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lisa\Desktop\"/>
    </mc:Choice>
  </mc:AlternateContent>
  <bookViews>
    <workbookView xWindow="0" yWindow="0" windowWidth="20490" windowHeight="7050" activeTab="4"/>
  </bookViews>
  <sheets>
    <sheet name="TABELA E DETAJUAR" sheetId="1" r:id="rId1"/>
    <sheet name="TË DISKUTUARA DHE JO NË KK" sheetId="2" r:id="rId2"/>
    <sheet name="PJESËMARRJA E MINISTRIVE" sheetId="3" r:id="rId3"/>
    <sheet name="TOTAL AKTESH" sheetId="4" r:id="rId4"/>
    <sheet name="KALUARA NË KM DHE JO MIRATUAR" sheetId="5"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<sst xmlns="http://schemas.openxmlformats.org/spreadsheetml/2006/main" count="263" uniqueCount="245">
  <si>
    <t>Projektvendimin për “Menaxhimin e Integruar të Mbetjeve”;</t>
  </si>
  <si>
    <t>Projektvendimin për “Ambalazhet dhe Mbetjeve të tyre”</t>
  </si>
  <si>
    <t>Projektvendimin për “Integrimin Evropian”</t>
  </si>
  <si>
    <t>Praktikat më të mira- Çështjet Ligjore për Gjobat Administratorëve (Bashkia Shkoder)</t>
  </si>
  <si>
    <t>Praktikat më të Mira- Këshilli i Sigurisë (Bashkia Elbasan)</t>
  </si>
  <si>
    <t>Projektvendimin “Për përcaktimin e Rregullave dhe Verifikimin e Realizimit të Funksioneve te Deleguara dhe Përdorimin e Fondeve për këto Funksione”</t>
  </si>
  <si>
    <t>Projektvendimin “Për miratimin e Planit Kombëtar për Menaxhimin e Cilësisë së Ajrit”</t>
  </si>
  <si>
    <t>Prezantimin “Rishikimi i transfertave specifike për funksionet e reja”(MFE)</t>
  </si>
  <si>
    <t>Raportin mbi takimet me kryetaret e bashkive (STAR 2)</t>
  </si>
  <si>
    <t>Raportin e Vleresimit Afatmesëm të Strategjisë Kombëtare Ndërsektoriale të decentralizimit dhe Qeverisjes Vendore (Erton Kashta Menaxher projekti)</t>
  </si>
  <si>
    <t>Projektligjin “Për disa shtesa dhe ndryshime në Ligjin Nr. 10465, datë 29.09.2011, “Për Shërbimin Veterinar në Republikën e Shqipërisë”, i ndryshuar</t>
  </si>
  <si>
    <t>Projektvendim “Për disa shtesa dhe ndryshime në Vendim të Këshillit të Ministrave Nr.452, datë 11.07.2012 “Për Landfillet e Mbetjeve”</t>
  </si>
  <si>
    <t>Prezantimin “Apelimi tatimor në Nivel Vendor- Udhërrëfyesi për Hartimin e Rregullores nga Njësitë e Vetëqeverisjes Vendore”(MFE)</t>
  </si>
  <si>
    <t>Projektvendimin për “Bashkërendimin e veprimtarisë ndërmjet mekanizmave këshillimorë dhe koordinues institucionalë dhe strukturave në nivel qëndror dhe vendor, për çështjet që lidhen me të drejtat dhe mbrojtjen e fëmijës”</t>
  </si>
  <si>
    <t>Projektvendimin për “Procedurat e referimit dhe të menaxhimit të rastit, hartimin dhe përmbajtjen e planit individual të mbrojtjes, financimin e shpenzimeve për zbatimin e tij, si dhe zbatimi i masave të mbrojtjes”</t>
  </si>
  <si>
    <t>Projektvendimin për “Llojet, mënyrën e shkëmbimit dhe e përpunimit të informacionit e të dhënave statistikore, të kërkuara nga Agjencia Shtetërore për të Drejtat dhe Mbrojtjen e Fëmijës, pranë strukturave shtetërore përgjegjëse, në nivel qëndror dhe vendore”</t>
  </si>
  <si>
    <t>Projektvendimin për “Veprimtarinë e strukturave për mbrojtjen e fëmijës, në lidhje me fëmijën nën moshën e përgjegjësisë penale që dyshohet apo ka kryer vepër penale”</t>
  </si>
  <si>
    <t>Projektligjin “ Mbi organizmin dhe funksionimin e grupeve vendore të veprimit”</t>
  </si>
  <si>
    <t>Projektligjin “Për disa ndryshime dhe shtesa në ligjin  Nr. 139/2015 “Për Vetëqeverisjen Vendore”</t>
  </si>
  <si>
    <t>Prezantimin “Shërbimet e decentralizuara arsimore dhe bashkëpunimi me MASR”: Infrastruktura shkollore, financimi i arsimit parashkollor dhe transporti në zonat rurale (MASR)</t>
  </si>
  <si>
    <t>Prezantimin i Programit Standart të Transparencës për Qeverisjes Vendore (IDM)</t>
  </si>
  <si>
    <t>Projektligjin “Për disa shtesa dhe ndryshime në ligjin nr. 10352, datë 18.11.2010 “Për artin dhe Kulturën”</t>
  </si>
  <si>
    <t>Projektvendimin “Për miratimin e hartës së përditësuar të kufijve administrativo-territorial, të VKM-së së Njësive të Vetëqeverisjes Vendore”</t>
  </si>
  <si>
    <t>Projektvendimin “Për përcaktimin e rregullave të bashkëpunimit midis administratorë të ndërtesave të banimit, Njësive të Vetëqeverisjes Vendore dhe Policisë së Shtetit”</t>
  </si>
  <si>
    <t xml:space="preserve">Projektvendimin “Për procedurat e kryerjes së kontrollit të veprimtarisë dhe të zbatimit të legjislacionit për ndihmën ekonomike dhe aftësinë e kufizuar në strukturat e varësisë së shërbimit social shtetëror dhe pranë njësive të vetëqeverisjes vendore” </t>
  </si>
  <si>
    <t>Projektvendimin “Për miratimin e dokumentit të stratëgjisë kombëtare dhe planeve të veprimit për zbutjen e gazeve me efekt serrë (NMP) dhe përshtatjen ndaj ndryshimeve klimatike (NAP)”</t>
  </si>
  <si>
    <t>Projektvendimin “Për përcaktimin e rregullave për paraqitjen e kërkesës, mbajtjen dhe plotësimin e dokumentacionit teknik, si dhe të kritereve e të procedurave të zvogëlimit të sipërfaqeses të vëllimit të fondit pyjor”</t>
  </si>
  <si>
    <t>Projektvendimin “Për përcaktimin e rregullave dhë të procedurave që ndiqen për heqjen, shtimin dhe ndryshimin e destinacionit të fondit kullosor”</t>
  </si>
  <si>
    <t>Projektligjin për Rininë</t>
  </si>
  <si>
    <t>Projektvendimin “Për kriteret për përcaktimin e njësisë së vetëqeverisjes vendore, numrit thelbësor dhe kërkesës së mjaftueshme të personave të pakicave kombëtare, për t’u arsimuar në gjuhën e pakicës”</t>
  </si>
  <si>
    <t>Prezantimin i MTR-së “Strategjia Kombëtare Ndërsektoriale për Decentralizimin dhe Qeverisjesn Vendore (Sabina Ymeri Eksperte)</t>
  </si>
  <si>
    <t>Projektligjin për Buxhetit e Vendor  të vitit 2019</t>
  </si>
  <si>
    <t>Projektligjin“ Për Përmirësimin e Zonave të Biznesit (BID)”</t>
  </si>
  <si>
    <t>Projektligjin “Për Sistemin e Taksave Vendore”</t>
  </si>
  <si>
    <t>Prezantimin mbi “Raportin e Kontrollit të Lartë të Shtetit “Projekt-Raport Auditimi Performance, Funksionimi i Bashkive në kuadër të reformës administrativo-territoriale të vitit 2014”</t>
  </si>
  <si>
    <t>Projektligjin “Për akuakulturë”</t>
  </si>
  <si>
    <t>Projektligjin “Për disa shtesa dhe ndryshime në ligjin nr. 10465, datë 29.9.2011 “Për shërbimin veterinar në Republikën e Shqipërisë”</t>
  </si>
  <si>
    <t>Raportin i Shtetit për Konventën e të Drejtave të Fëmijëve</t>
  </si>
  <si>
    <t>Projektigjin “Për mbrojtjen sociale në Republikën e Shqipërisë”</t>
  </si>
  <si>
    <t>Monitorimin e Agjendës Kombëtare për të Drejtat e Fëmijëve</t>
  </si>
  <si>
    <t>Projektligjin “Për përcaktimin e formës dhe formulës së privatizimit të klubeve sportive”</t>
  </si>
  <si>
    <t>Projektligjin “Për referendumet vendore”</t>
  </si>
  <si>
    <t>Projektligjin “Për ndryshimet klimatike”</t>
  </si>
  <si>
    <t>Projektvendimin “Për miratimin e kërkesave për menaxhimin e mbetjeve metalike”</t>
  </si>
  <si>
    <t>Projektvendimin “Për masat kundër ndotjes së ajrit nga shkarkimet e mjeteve motorike, dhe reduktimin e shkarkimeve në ajër të ndotësve të gaztë dhe lëndës së ngurtë pezull nga motorët me ndezje positive dhe ata me ndezje me kompresion që djegin gaz natyror apo të lëngshëm për përdorim në automjete”</t>
  </si>
  <si>
    <t>Projektvendimin “Për disa ndryshime në VKM nr.132, datë 07.03.2018 “Për metodologjinë për përcaktimin e vlerës së takuseshme të pasurisë së paluajtshme “Ndërtesa”, e bazës së taksës për kategori specifike, natyrën dhe prioritetin e informacionit dhe të dhënave për përcaktimin e bazës se taksës, si dhe të kritereve dhe rregullave për vlerësimin alternativ të detyrimit të taksës”</t>
  </si>
  <si>
    <t>Prezantimin mbi Buxhetin Vendor 2019 dhe ndryshimet kryesore në sistemin e financave dhe taksave vendore</t>
  </si>
  <si>
    <t>Projektvendimin “Për procedurat dhe rregullat për kthimin dhe riatdhesimin e femijëvë të pashoqëruar”</t>
  </si>
  <si>
    <t>Projektvendimin "Metodologjia e Financimit të Shërbimeve të Kujdesit Shoqëror"</t>
  </si>
  <si>
    <t>Projektligjin “Për mbrojtjen e faunës së egër “I ndryshuar”</t>
  </si>
  <si>
    <t>Projektvendimin “Për kriteret dhe mënyrën e zonimit të territorit të një zone të mbrojtur mjedisore”</t>
  </si>
  <si>
    <t>Projektvendimin “Për përcaktimin e procedurave të zhvendosjes dhe të bashkëpunimit institucional”</t>
  </si>
  <si>
    <t xml:space="preserve">Projektvendimin “Për përcaktimin e dokumentacionit për të përfituar strehim sipas cdo programi social të strehimit, dhe të afateve e të procedurave të miratimit nga organet e vetëqeverisjes vendore” </t>
  </si>
  <si>
    <t>Projektvendimin “Për administrimin e kërkesave të njësive të vetëqeverisjes vendore për fonde nga buxheti i shtetit, për subvencionimin e qirasë, kriteret e dhënies dhe mënyrën e llogaritjes së subvencionit të qirasë”</t>
  </si>
  <si>
    <t>Projektvendimin “Për kriteret e dhënies së subvencionit të qirasë për kategoritë që gëzojnë përparësi, në subvencionimin e qirasë nëpërmjet buxhetit të shtetit dhe mënyrën e llogaritjes së subvencionit”</t>
  </si>
  <si>
    <t>Projektvendimin “Për disa ndryshime në vendimin nr.426, datë 09.07.1998 të Këshillit të Ministrave, “Për përballimin nga shteti të shpenzimeve të shërbimit të varrimit për shtetasit shqiptarë që vdesin brenda dhe jashtë shtetit, “të ndryshuar”</t>
  </si>
  <si>
    <t>Prezantimin “Heronjt me mantel të bardh” (Arlind Kullolli)</t>
  </si>
  <si>
    <t>Prezantimin “Një Durrës që pedalon” (Emanuela Meci)</t>
  </si>
  <si>
    <t>Prezantimin “Qëndër shërbimesh në mbështetje të grave kryefamiljare” (Lusien Beci)</t>
  </si>
  <si>
    <t>Projektvendimin “Për disa shtesa e ndryshime në vendimin nr. 994, datë 9.12.2015, të Këshillit të Ministrave, “Për procedurën e regjistrimit të akteve të marrjes së tokës në pronësi”</t>
  </si>
  <si>
    <t>Projektvendimin “Për përcaktimin e autoriteteve kompetente dhe procedurës që do të ndiqet, për përmbushjen e detyrimeve të caktuara nga gjykata për të miturin në konflikt me ligjin”</t>
  </si>
  <si>
    <t>Projektvendimin “Për disa shtesa dhe ndryshime në vendimin nr. 955, datë 07.12.2016, të Këshillit të Minsitrave “Për përcaktimin e kritereve, të procedurave, dokumentacionit dhe  masës së përfitimit të ndihmës ekonomike”, të ndryshuar</t>
  </si>
  <si>
    <t>Projektvendimin “Për kriteret për punësimin e punonjësve të strukturave për mbrojtjen e fëmijës dhe të punonjësve të cilët punojnë me fëmijët”</t>
  </si>
  <si>
    <t>Projektvendimin “Për miratimin e rregullores “Për kushtet dhe kriteret e ushtrimit te veprimtarisë së stacionit të plazhit”</t>
  </si>
  <si>
    <t>Prezantimin e projektit “Shtigjet e gjelbërta” (Fondacioni EDS dhe Këshilli i Qarkut Tiranë)</t>
  </si>
  <si>
    <t>Prezantimin e projektit “Parku Rekreativ” (Fondacioni Qemal Stafa Berat)</t>
  </si>
  <si>
    <t>Prezantimin e projektit “Barazia Gjinore në kuadër të projektit “Bashkitë e Forta””</t>
  </si>
  <si>
    <t>Prezantim “Matricën e Kompetencava e Vetëqeverisjes Vendore” -Raporti Përfundimtar</t>
  </si>
  <si>
    <t>Projektligjin “Për Asistencën Sociale në Republikën e Shqipërisë”</t>
  </si>
  <si>
    <t>Projektvendimin për “ Miratimin e rregullave për shpalljen e zonave të veçanta të ruajtjes”</t>
  </si>
  <si>
    <t>Projektvendimin “Për Strategjinë Kombëtare për Zhvillimn e Qëndrueshëm të Turizmit 2019- 2023 dhe Plani i Veprimit”</t>
  </si>
  <si>
    <t>Projektvendimin "Për dhënien ndihmës së menjëhershme financiare të punonjësit të shërbimit të mbrojtjes nga zjarri dhe shpëtimi, në rast të dëmtimit të rëndë të pronës, për shkak të detyrës"</t>
  </si>
  <si>
    <t>Projektvendimin “Një ndryshim në vendimin nr. 350, datë: 19.04.2017, të Këshillit të Ministrave, "Për trajtimin me pagë dhe shtesa mbi pagë të punonjësve të shërbimit të mbrojtjes nga zjarri dhe shpëtimi"</t>
  </si>
  <si>
    <t>Projektvendimin "Për sigurimin e jetës së punonjësve të shërbimit të mbrojtjes nga zjarri dhe shpëtimin"</t>
  </si>
  <si>
    <t>Projektvendimin "Për miratimin e kritereve dhe procedurave të shpalljes së "Kurorës së gjelbër" dhe përcaktimi i rregullave dhe i përgjegjësive në lidhje me administrimin, mbrojtjen dhe ruajtjen e kurorës"</t>
  </si>
  <si>
    <t>Projektvendimin “Për përcaktimin e mënyrës së zbatimit të planeve të përgjithshme vendore në fuqi, pas miratimit të hartës së përditësuar të kufijve administrativo-territorialë për njësitë e vetëqeverisjes vendore"</t>
  </si>
  <si>
    <t>Projektvendimin “Për normat e strehimit, si dhe kushtet e standardet për banesat sociale me qira që blihen në treg dhe banesat e kosto të ulët”</t>
  </si>
  <si>
    <t>Projektvendimin “Për procedurën e blerjes së banesave sociale në treg, që i shtohen fondit të banesave sociale me qira”</t>
  </si>
  <si>
    <t>Projektvendimin “Për procedurat e blerjes nga tregu, procedurat e vlerësimit dhe të shitjes, si dhe kriteret e përcaktimit të çmimit të shitjes, si dhe kriteret e përcaktimit të çmimit të shitjes së truallit që përfitojnë banesat me kosto të ulët në varësi të nivelit të të ardhurave të tyre”</t>
  </si>
  <si>
    <t>Projektvendimin “Për kriteret e përfituesit nga programi për zhvillimin e zonës me qëllim strehimin, mënyra e sigurimit të strehimit të tyre gjatë  periudhës së ndërtimit, forma e kalimit të pronësisë për kuota të përcaktuara për banesa sociale nga ndërtuesit ose pronarët, për strehimin e përfituesve që janë zhvendosur prej tyre”</t>
  </si>
  <si>
    <t>Projektvendimin “Për procedurat e administrimit dhe mirëmbajtjes së strehëve të përkohshme, kompetencave e subjekteve përgjegjëse dhe bashkëpunimi ndërmjet tyre”</t>
  </si>
  <si>
    <t>Projektvendimin “Për kushtet dhe normat e projektimit të banesave te specializuara”</t>
  </si>
  <si>
    <t>Projektvendimin “Për privatizimin e banesave që kanë qenë subjekt I Ligjit 7652/ 1992 “Për privatizimin e banesave shtetërore”, dhe të Ligjit 9321/2004 “Për privatizimin e banesave dhe objekteve të kthyera në banesa, të ndërtuara me fondet e shoqërive dhe të ndërmarrjeve shtetërore” të cilat nuk janë regjistruara në regjistrin kadastral të pasurive të paluajtshme”</t>
  </si>
  <si>
    <t>Projektvendimin “Për procedurën e shkëmbimit të banesës me kosto të ulët”</t>
  </si>
  <si>
    <t>Udhëzimin “Për kushtet që duhet të plotësojnë strehët e përkohshëm”</t>
  </si>
  <si>
    <t>Projektligjin për Buxhetit Vendor 2020</t>
  </si>
  <si>
    <t>Reformën e Financave Publike dhe Vendore</t>
  </si>
  <si>
    <t>Vlerësimin e performancës së vitit 2018</t>
  </si>
  <si>
    <t>Projektligjin ”Për disa ndryshime në ligjin nr 10 448, dt 14.07.2011,” Për lejet e mjedisit”  i ndryshuar”</t>
  </si>
  <si>
    <t>Projektligjin “Për Pyjet”</t>
  </si>
  <si>
    <t>Projektligjin për “Një ndryshim në ligjin 10 431, datë 09.06.2011, ”Për mbrojtjen e Mjedisit”, i ndryshuar</t>
  </si>
  <si>
    <t>Projektvendimin “Për disa shtesa dhe ndryshime në vendimin e Këshillit të Ministrave Nr 686, datë 29.07.2015, Për miratimin e rregullave, të përgjegjësive e të afateve për zhvillimin e procedurës së vlerësimit të ndikimit në mjedis (VNM) dhe procedurës së transferimit të vendimit e deklaratës mjedisore’’, të ndyshuar</t>
  </si>
  <si>
    <t>Projektvendimin “Për disa shtesa në Ligjin 10 463, datë 22.09.2011,”Për menaxhimin e integruar të mbetjeve’’ të ndryshuar</t>
  </si>
  <si>
    <t>Projektligjin “Për shërbimet e pagesave”</t>
  </si>
  <si>
    <t>Projektligjin “Për investimet”</t>
  </si>
  <si>
    <t>Projektvendimin për rregullat, kushtet, kriteret dhe procedurat e privatizimit të banesave apo objekteve të kthyera në fond banese”</t>
  </si>
  <si>
    <t>Projektudhëzimin  “Për procedurat standarde të aplikimit dhe kriteret për përfitimin e fondeve nga buxheti i shtetit për programet e strehimit”</t>
  </si>
  <si>
    <t>Udhëzimin “Për ndërthurjen e programeve sociale të strehimit dhe shërbimeve sociale të punësimit, arsimit dhe kujdesit shëndetësor”</t>
  </si>
  <si>
    <t>Projektvendimin “Për miratimin e dokumentit politik kombëtar të moshimit 2020-2025 dhe të planit të veprimit për zbatimin e saj”</t>
  </si>
  <si>
    <t>Projektvendimin “Për disa ndryshime në Vendimin nr. 1071, datë 23.12.2015 të Këshillit të Ministrave “Për miratimin e Strategjisë Kombëtarë për Mbrotjen Sociale 2015-2020” dhe planin e veprimit të tij”</t>
  </si>
  <si>
    <t>Strategjia Kombëtare e Mbrojtjes Sociale 2019-2022</t>
  </si>
  <si>
    <t>Programi Kombëtar për Daljen nga Skema e Përfitueseve nga Ndihma Ekonomike</t>
  </si>
  <si>
    <t>Projektvendimin “Për përcaktimin e rregullave dhe procedurave për ndërtimin, mirëmbajtjen dhe ruajtjen e varrezave të dëshmorëve të atdheut”</t>
  </si>
  <si>
    <t>Projektligjin “Për disa shtesa dhe ndryshime në ligjin nr.10440, datë 07.07.2011 “Për vlerësimin e ndikimit në Mjedis”</t>
  </si>
  <si>
    <t>Projektligjin “Për Tregjet e Kapitalit”</t>
  </si>
  <si>
    <t>Projektligjin “Për Sipërmarrjet e Investimeve Kolektive”</t>
  </si>
  <si>
    <t>Projektvendimin "Rastet dhe mënyra e bashkëpunimit ndërmjet pushtetit qendor dhe njësive të vetëqeverisjes vendore për krijimin ose shtimin e fondit publik të banesave sociale”</t>
  </si>
  <si>
    <t>Projektvendimin “Për organizimin, funksionimin, kriteret dhe procedurat e përzgjedhjes së anëtarëve të Këshillimi Kombëtar të Strehimit, si dhe Marrëdhëniet me Institucionet e tjera shtetërore që veprojnë në këtë fushë”</t>
  </si>
  <si>
    <t>Projektvendimin “Strategjia e Zhvillimit të Kujdesit Shëndetësor 2020-2025”</t>
  </si>
  <si>
    <t>Projektvendimin “Për përcaktimin e masës, kritereve, procedurave dhe dokumentacionit, për personat me aftësi të kufizuar si dhe ndihmësit personal të tyre”</t>
  </si>
  <si>
    <t>Projektvendimin “Për miratimin e Planit Kombëtar të Veprimit mbi Deinstitucionalizimit 2020-2023 dhe të Planit të Veprimit për zbatimin e tij”</t>
  </si>
  <si>
    <t>Projektvendimin “Për shtrirjen, strukturën, përmbajtjen, metodologjinë e përgatitjes dhe procedurën e disktutimit publik të planeve të menaxhimit të pasurive kulturore të paluajtshme”</t>
  </si>
  <si>
    <t>Projektvendimin “Për miratimin e kërkesave minimale të performacës së energjisë së ndërtesave dhe të elementeve të ndërtesave”</t>
  </si>
  <si>
    <t>Projektligjin “Për zhvillimin rajonal dhe kohezionin”</t>
  </si>
  <si>
    <t>Prezantimin e raportit për “Performancën e të ardhurave dhe shpenzimeve vendore në vitin 2019 dhe prioritet pë 2020”</t>
  </si>
  <si>
    <t>Projektvendimin “Për përcaktimin e specifikimeve teknike të tabelave të emërtimeve të bulevardeve, rrugëve, rrugicave, shesheve, e parqeve dhe të numërtimit të ndërtesave”</t>
  </si>
  <si>
    <t>Projektligjin “Për sigurimin e detyrueshëm në sektorin e transportit”</t>
  </si>
  <si>
    <t>Projektvendimin “Për disa ndryshime në vendimin nr. 433, datë 8.6.2016 të Këshillit të Ministrave “Për transferimin në pronësi të bashkive të pyjeve dhe kullotave publike sipas listave të inventarit dhe aktualisht në administrim të Ministrisë së Mjedisit e të ish-komunave/bashkive””</t>
  </si>
  <si>
    <t>Projektvendimin “Për disa ndryshime në vendimin nr. 1108, datë 30.12.2015 të Këshillit të Ministrave “Për transferimin nga Ministra e Bujqësisë, Zhvillimit Rural dhe Administrimit të Ujrave te Bashkitë të Infrastrukturës së Ujitjes dhe Kullimit, të personelit dhe të aseteve të luajtshme dhe të paluajtshme të bordeve rajonale të kullimit”, të ndryshuar</t>
  </si>
  <si>
    <t>Prezantimin e Konkursit të Praktikave të Mira</t>
  </si>
  <si>
    <t>Projektligjin “Për disa ndryshime dhe shtesa në ligjin nr.9632, datë 30.10.2006 “Për sistemin e taksave vendore” të ndryshuar</t>
  </si>
  <si>
    <t>Projektvendimin “Propozimin e projektligjit “Për një ndryshim në ligjin nr.9975, datë 28.07.2008, “Për taksat kombëtare” të ndryshuar</t>
  </si>
  <si>
    <t>Projektvendimin “Mbi kriteret për përfituesit nga programi për zhvillimin e zonës me qëllim strehimin, mënyra e sigurimit të strehimit të tyre gjatë periudhës së ndërtimit, forma e kalimit të pronësisë për kuota të përcaktuara për banesa sociale nga ndërtuesit ose pronarët, për strehimin e përfituesve që janë zhvendosur prejt tyre”</t>
  </si>
  <si>
    <t>Projektvendimin “Kriteret për përzgjedhjen, mënyrën e kontraktimit, formën dhe kushtet e përgjithshme të kontratës për ndërtimin e banesave në zonat e zhvilluara me qëllim strehimin”</t>
  </si>
  <si>
    <t>Prezantimin mbi Raportin e Vlerësimit 2019, Bashkitë në Procesin e Integrimit në Bashkimin Evropian</t>
  </si>
  <si>
    <t>Prezantimin e projektit “Rrjetëzimi i Këshilltarve Vendore”</t>
  </si>
  <si>
    <t>Projektligj për buxhetin vendor 2021</t>
  </si>
  <si>
    <t>Gjetjet e dhe rekomandimet në Raportin “Gjëndja Financiare e Njësive të Vetëqeverisjes Vendore”</t>
  </si>
  <si>
    <t>Projektvendimin “Për miratimin e metodologjisë Kombëtare të llogaritjes së përformancës së energjisë në ndërtësa”</t>
  </si>
  <si>
    <t>Projektvendimin “Për disa shtesa dhe ndryshime në vendimin e Këshillit të Ministrave nr.452, datë 11.07.2012 “Për lendfillet e Mbetjeve”</t>
  </si>
  <si>
    <t>Prezantimin për raportin mbi veprimtarinë e Këshillit Konsultativ 2020, si dhe Fuqëzimin e Këshillit Konsultativ</t>
  </si>
  <si>
    <t>Prezantimin për asistencën teknike nga Delgacioni i BE-së për Këshillin Konsultativ</t>
  </si>
  <si>
    <t>Projektligjin “Për mbështetjen dhe zhvillimin e startup-eve inovative”</t>
  </si>
  <si>
    <t>Projekvendimin për "Miratimin e uniformës, shenjave dalluese përkatëse, flamurin, stemën e Shërbimit të Mbrojtjes nga Zjarri dhe Shpëtimin”</t>
  </si>
  <si>
    <t>Projektvendimin “Për miratimin e rregullave dhe procedurave që do të ndiqen nga prefekti i qarkut,  me qëllim përfundimin e procesit të emërtimeve të pjesëve të territorit publik dhe të adresimit numerik të brendshëm e të jashtëm të objekteve ekzistuese në Republikën e Shqipërisë, të pakryera nga njësitë e vetëqeverisjes vendore”</t>
  </si>
  <si>
    <t>Prezantimin “Përditësim mbi raportin e përputhshmërisë të monitorimit të zbatimit të Buxhetit 2019 në nivel bashkie”</t>
  </si>
  <si>
    <t>Projektvendimin “Për përcaktimin e masës së kompensimit të dëmeve, procedurave, afateve, strukturave shtetërore përgjegjëse për vlerësimin e dëmeve, si dhe të pasurive të subjekteve që kompensohen për dëmet që shkaktohen si pasojë e një fatkeqësie”</t>
  </si>
  <si>
    <t>NR</t>
  </si>
  <si>
    <t>Aktet nënligjore të Ligjit për Financat Vendore</t>
  </si>
  <si>
    <t>Projektligji për Buxheti Vendor 2018 dhe miratimi i tij nga këshillat e bashkive</t>
  </si>
  <si>
    <t>Projektligji për taksa e pronës</t>
  </si>
  <si>
    <t>Projektudhëzimin “Për përcaktimin e metodologjisë dhe kritereve të llogaritjes së kuotës BID” dhe Udhëzimin “Për miratimin e marrëveshjes operacionale TIP”</t>
  </si>
  <si>
    <t>Projektvendimin “Për miratimin e kërkesave për menaxhimin e  nënprodukteve të kafshëve, që nuk synohen për t’u konsumuar nga njeriu”</t>
  </si>
  <si>
    <t>Projektvendimin “Per disa shtesa dhe ndryshime në vendimin nr. 433, datë 8.6.2016, të Këshillit të Ministrave, “Për transferimin në pronësi të bashkive të pyjeve dhe kullotave publike sipas listave të inventarit dhe aktualisht në administrim të Ministrisë së Mjedisit e të ish komunave/bashkive”</t>
  </si>
  <si>
    <t>Projektvendimin “Për miratimin e kritereve dhe procedurave për shpalljen e gjendjes së fatkeqësive natyrore”</t>
  </si>
  <si>
    <t>Projektvendimin “Për krijimin e bazës së të dhënave shtetërore të proceseve kalimtare të pronësisë”</t>
  </si>
  <si>
    <t>Projektvendimin “Për procedurat e rregjistrimit, rregulimit të sipërfaqes grafike për aktet e marrjes së tokës në pronësi, të miratuara para hyrjes në fuqi të ligjit nr. 20/2020, “Për përfundimin e proceseve kalimtare të pronësisë në Republikën e Shqipërise, si dhe për përcaktimin e normës së sipërfaqes shtesë dhe pronës shërbyese”</t>
  </si>
  <si>
    <t>Dokument politikash për përfshirjen e pushtetit lokal në portalin “Mësues për Shqipërinë” për mësueset e Arsimit Parashkollor si një funksion i decentralizuar</t>
  </si>
  <si>
    <t>Për Urdhërin “Për shërbimin psikosocial në arsimin parashkollor”</t>
  </si>
  <si>
    <t>Gjetjet dhe rekomandimet në Raportin e Sintezës “Për Mbrojtjen Civile në Nivel Vendor”</t>
  </si>
  <si>
    <t>Projektvendimin “Për miratimin e dokumentit udhëzues të politikave mbi zonat e përcaktuara për akuakulturë ZPA në Shqipëri”</t>
  </si>
  <si>
    <t>Projektvendimin “Për organizimin, funksionimin dhe mënyrën e përfaqësimit të organeve të qeverisjes vendore në Këshillin Konsultativ trepalësh rajonal”</t>
  </si>
  <si>
    <t>Projektvendimin “Për përcaktimin e detyrave dhe bashkëpunimin e njësive të qeverisjes vendore me shërbimin veterinar”</t>
  </si>
  <si>
    <t>Projektvendimin “Për miratimin e Strategjisë Kombëtare për Barazinë Gjinore 2021-2030” si dhe prezantim i raportit individual për konsultimin publik për këtë projektvendim</t>
  </si>
  <si>
    <t>Projektvendimin “Për mekanizmin e bashkërendimit të punës ndërmjet autoriteteve përgjegjëse për referimin e rasteve të dhunës në marrëdhëniet familjare si dhe procedimin e tij për mbështetjen dhe rehabilitimin e viktimave të dhunës”</t>
  </si>
  <si>
    <t>Projektvendimin “Për miratimin e procedurave të ndarjes dhe përdorimit të fondit të kushtëzuar të buxhetit të shtetit për mbrojtjen civile”</t>
  </si>
  <si>
    <t>Projektvendimin “Për miratimin e kostove të përllogaritura për pyllëzim kompensues në rastet e ndryshimit të destinacionit të fondit pyjor”</t>
  </si>
  <si>
    <t>Projektvendimin "Për përcaktimin e rregullave të lëshimit te akteve te kalimit në pronësi, pa shpërblim, të tokës bujqësore dhe miratimin e aktit individual të kalimit te pronësisë”</t>
  </si>
  <si>
    <t>Projektvendimin “Për caktimin e procedurave dhe mënyrat e administrimit të bazës së të dhënave të pasurive kulturore të vjedhura”</t>
  </si>
  <si>
    <t>Projektvendimin “Për përcaktimin e rajoneve të zhvillimit dhe kufijve të tyre”</t>
  </si>
  <si>
    <t>Projektvendimin “Për pronësinë e rrugëve shtetërore dhe kalimet të pronësisë midis enteve pronare të rrugëve”</t>
  </si>
  <si>
    <t>Projektvendimin “Për miratimin e strategjisë së zhvillimit të biznesit dhe investimeve të planit të veprimit për periudhën 2021-2027”</t>
  </si>
  <si>
    <t>Projektligjin “Për ndërmarrjet mikro, të vogla e të mesme”</t>
  </si>
  <si>
    <t>Raportin vjetor për Financat Publike Vendore 2020</t>
  </si>
  <si>
    <t>Projektvendimin “Për një shtesë në VKM Nr. 687, datë 29.07.2015, “Për miratimin e rregullave për mbajtjen, përditësimin dhe publikimin e statistikave të mbetjeve së bashku me relacionin shoqërues”</t>
  </si>
  <si>
    <t>Projektvendimin “Për miratimin e katalogut shqiptar të klasifikimit të mbetjeve”</t>
  </si>
  <si>
    <t>Projektvendimin “Për kriteret e hartimit të planeve të menaxhimit si dhe për përcaktimin e ekosistemeve, habitateve dhe llojeve të faunës së egër me status mbrojtjeje”</t>
  </si>
  <si>
    <t>Projektvendimin “Për kriteret, mënyrën e shpërblimit dhe trajtimin e sportistëve që përfitojnë statusin e nivelit të lartë dhe trajnerëve të tjerë”</t>
  </si>
  <si>
    <t>Projektvendimin “Për miratimin e rregullave për kohëzgjatjen e punës dhe të pushimit, orët shtesë dhe kompensimin e tyre në institucionet e administratës shtetërore, institucionet e pavarura dhe njësitë e vetëqeverisjes vendore”</t>
  </si>
  <si>
    <t>Projektvendimin e Agjendës Kombëtare për të drejtat e fëmijëve 2021-2026</t>
  </si>
  <si>
    <t>Projektvendimin e Planit Kombëtar të veprimit për barazi, përfshirje dhe pjesëmarrje të romëve dhe egjiptianëve në Republikën e Shqipërisë 2021-2025”</t>
  </si>
  <si>
    <t>Projektvendimin e Planit Kombëtar i veprimit për personat LGBTI+, 2021-2027”</t>
  </si>
  <si>
    <t>Projektvendimin “Treguesit statistikorë të vlerësimit të ndihmës ekonomike të pagesës për personat me aftësi të kufizuar dhe shërbimeve shoqërore si dhe peridiocitetin e mbledhjes së tyre”</t>
  </si>
  <si>
    <t>Projektligjin “Për disa shtesa dhe ndryshime në ligjin nr. 10112 dt. 9.04.2009 “Për administrimin e bashkëpronësisë së ndërtesave të banimit”</t>
  </si>
  <si>
    <t>Projektvendimin “Për miratimin e kritereve për identifikimin e subjekteve private strukturat përgjegjëse për identifikimin e tyre dhe rregullat për realizimin e bashkëpunimit ndërmjet tyre”</t>
  </si>
  <si>
    <t>Projektvendimin “Për miratimin e rregullave dhe procedurave të krijimit të sistemit të gjurmimit të artikujve piroteknike”</t>
  </si>
  <si>
    <t>Projektvendimin “Për miratimin e rregullave për shpërndarjen e kostove të lidhura me koordinimin e punimeve civile”</t>
  </si>
  <si>
    <t>Projektvendimin “Mbi përcaktimin e rregullave për infrastrukturën e brendshme për rrjetet e komunikimeve elektronike me shpejtësi të lartë dhe administrimin e pikës së aksesit në godina”</t>
  </si>
  <si>
    <t>Projektvendimin “Për përcaktimin e kategorive të ndërtesave që përjashtohen nga detyrimi i pikës së aksesit për infrastrukturën e rrjeteve të komunikimeve elektronike”</t>
  </si>
  <si>
    <t>Projektvendimin “Mbi miratimin e rregullave të përgjithshme për procedurat e dhënies të së drejtës së kalimit për ndërtimin e rrjeteve të komunikimeve elektronike me shpejtësi të lartë”</t>
  </si>
  <si>
    <t>Projektligjin për Buxhetit e Pushtetit Vendor, 2022</t>
  </si>
  <si>
    <t>Projektvendimin “Për miratimin e llojeve të sinjaleve të alarmit, numrit dhe mënyrës së përdorimit të tyre, në rastet e fatkeqësive”</t>
  </si>
  <si>
    <t>Projektvendimin “Për marrjen e masave për ruajtjen e trashëgimisë kulturore në rastet e fatkeqësive natyrore dhe konflikteve të armatosura”</t>
  </si>
  <si>
    <t>Projektvendimin “Për kriteret dhe procedurat për krijimin e rezervave strategjike të lëndës drusore në këmbë (të paprerë), ruajtjen dhe trajtimin e pyjeve të virgjër ose pothuajse të virgjër si dhe kalimin e tyre në konservim të plotë”</t>
  </si>
  <si>
    <t>Projektvendimin “Për kriteret e ushtrimit, të miratimit dhe të monitorimit të veprimtarive kërkimore-shkencore në Fondin Pyjor Kombëtar”</t>
  </si>
  <si>
    <t>Projektvendimin “Për strukturën e regjistrimit kombëtar të fondit pyjor, kriteret teknike për evidentimin dhe pasqyrimin e gjendjes dhe të ndryshimeve, mbajtja e të dhënave, informacioni që regjistrohet dhe raportimi nga administratorët/pronarët e pyjeve”</t>
  </si>
  <si>
    <t>Projektvendimin “Për miratimin e kërkesave për menaxhimin e nënprodukteve të kafshëve që nuk synohen për tu konsumuar nga njeriu”</t>
  </si>
  <si>
    <t>Projektvendimin “Për miratimin e listës së llojeve të mbrojtura të bimëve/florës dhe kafshëve/faunës së vendit”</t>
  </si>
  <si>
    <t>Dokument politikash “Mbi ndryshimet ligjore dhe financiare të përgatitura nga ekspertë të fushës dhe nga takimet rajonale dhe qendrore për mundësinë e rritjes së nivelit të rentës në favor të bashkive"</t>
  </si>
  <si>
    <t>Projektvendimin “Për disa shtesa dhe ndryshime në Vendimin nr.350, datë 19.04.2017, të Këshillit të Ministrave “Për trajtimin me pagë dhe shtesa mbi page të punonjësve të shërbimit të mbrojtjes nga zjarri dhe shpëtimi””</t>
  </si>
  <si>
    <t>Prezantimin i Agjencisë për Mbështetje të Vetëqeverisjes Vendore</t>
  </si>
  <si>
    <t>Konfirmimin i projektligjit të Policisë Bashkiake</t>
  </si>
  <si>
    <t>Projektvendimin “Për miratimin e metodologjisë për përcaktimin e vlerës së taksueshme të pasurisë së paluajtshme “Ndërtesa”</t>
  </si>
  <si>
    <t>Udhëzimin “Për miratimin e metodologjisë për llogaritjen e çmimit mesatar të shitjes së banesave në treg”</t>
  </si>
  <si>
    <t>Prezantimin e raportit të përputhshmërisë të vitit 2020</t>
  </si>
  <si>
    <t>Prezantimin e raportit të monitorimit të dokumentit të politikave strategjike dhe planit kombëtar për menaxhimin e integruar të mbetjeve 2020-2035</t>
  </si>
  <si>
    <t>Prezantimin mbi “Sfidat e Bashkive të Vogla në Raport me Agjendën Decentralizuese”</t>
  </si>
  <si>
    <t>Prezantimin mbi Kartën Evropiane për barazi të grave dhe burrave në jetën vendore dhe zbatimi në Shqipëri nga bashkitë nënshkruese</t>
  </si>
  <si>
    <t>Prezantimin mbi Vlerësimin e Metodologjisë së Kapitalit Natyror të Bashkisë</t>
  </si>
  <si>
    <t>Prezantimin i raportit studimor mbi performancën e bashkive në zbatim të buxhetit për vitin 2020</t>
  </si>
  <si>
    <t>Projektvendimin “Për mbështetjen financiare të njësive të qeverisjes së përgjithshme dhe procedurat e kompensimit financiar për zbatimin e projekteve të financuara nga Bashkimi Evropian”</t>
  </si>
  <si>
    <t>PROJEKTVENDIME</t>
  </si>
  <si>
    <t>PROJEKTLIGJE</t>
  </si>
  <si>
    <t>PREZANTIME</t>
  </si>
  <si>
    <t>Ministria e Financave dhe Ekonomisë</t>
  </si>
  <si>
    <t>Ministria e Turizmit dhe Mjedisit</t>
  </si>
  <si>
    <t>Ministria e Brendshme</t>
  </si>
  <si>
    <t>Ministria e Bujqësisë dhe Zhvillimit Rural</t>
  </si>
  <si>
    <t>Ministria e Shëndetsisë dhe Mbrojtjes Sociale</t>
  </si>
  <si>
    <t>Ministria e Arsimit, Sportit dhe Rinisë</t>
  </si>
  <si>
    <t>Ministria për Evropën dhe Punët e Jashtme</t>
  </si>
  <si>
    <t>Ministri i Shtetit për Diasporën</t>
  </si>
  <si>
    <t>Ministria e Kulturës</t>
  </si>
  <si>
    <t>Ministria e Drejtësisë</t>
  </si>
  <si>
    <t>Ministria e Infrastrukturës dhe Energjisë</t>
  </si>
  <si>
    <t>Ministria e Mbrojtjes</t>
  </si>
  <si>
    <t>MINISTRITE</t>
  </si>
  <si>
    <t>LLOJET E AKTEVE</t>
  </si>
  <si>
    <t>Projektvendime</t>
  </si>
  <si>
    <t>Projektligje</t>
  </si>
  <si>
    <t>Projektudhëzime</t>
  </si>
  <si>
    <t>Prezantime</t>
  </si>
  <si>
    <t>Total</t>
  </si>
  <si>
    <t>Tabela e Detajuar</t>
  </si>
  <si>
    <t xml:space="preserve">TË DISKUTUARA </t>
  </si>
  <si>
    <t xml:space="preserve">TË PADISKUTUARA </t>
  </si>
  <si>
    <t>TË PADISKUTUARA</t>
  </si>
  <si>
    <t>TË DISKUTUARA</t>
  </si>
  <si>
    <t>PROJEKTUDHËZIME</t>
  </si>
  <si>
    <r>
      <rPr>
        <b/>
        <i/>
        <sz val="10"/>
        <color rgb="FFFF0000"/>
        <rFont val="Calibri"/>
        <family val="2"/>
        <charset val="238"/>
      </rPr>
      <t>!</t>
    </r>
    <r>
      <rPr>
        <b/>
        <i/>
        <sz val="10"/>
        <color rgb="FFFF0000"/>
        <rFont val="Calibri"/>
        <family val="2"/>
        <charset val="238"/>
        <scheme val="minor"/>
      </rPr>
      <t xml:space="preserve"> Sqarim ne shkrim BOLD jane aktet e diskutuara ne mbledhjet e Keshillit Konsultativ </t>
    </r>
  </si>
  <si>
    <t>Të kaluara në KM</t>
  </si>
  <si>
    <t xml:space="preserve">Të pamiratuara </t>
  </si>
  <si>
    <t xml:space="preserve">Konkluzione </t>
  </si>
  <si>
    <t xml:space="preserve">Sipas grafikut vetëm në vitin 2018 ka pasur akte të pamiratuara dhe kurba është e larte </t>
  </si>
  <si>
    <t xml:space="preserve">Për periudhën 2017 - 2021 numri i akteve të miratuara direkt në Këshill të Ministrave ka ardhur duke u rritur </t>
  </si>
  <si>
    <t xml:space="preserve">Grafiku pie tregon se për periudhën 2017-2021 nga total i akteve kanë ardhur më shumë projektvendime </t>
  </si>
  <si>
    <t>Për vitin 2019 dhe 2021 ka pasur total aktesh më shumë</t>
  </si>
  <si>
    <t xml:space="preserve">Konkuluzione </t>
  </si>
  <si>
    <t>Ministria e Financave dhe Ekonomisë si dhe Ministria e Turizmit dhe Mjedisit kanë pasur pjesëmarrjen më të lartë në mbledhjet e Këshillit Konsultativ për periudhën 2017-2021</t>
  </si>
  <si>
    <t>Akte të diskutuara 88% dhe të padiskutuara 11%</t>
  </si>
  <si>
    <t>Numri më i lartë i prezantimeve të padiskutuara në Këshillin Konsultativ është për vitin 2018</t>
  </si>
  <si>
    <t>Projektvendime të diskutuara 90% dhe të padiskutuara 9%</t>
  </si>
  <si>
    <t>Projektligje të diskutuara 87% dhe të padiskutuara 12%</t>
  </si>
  <si>
    <t>Projektudhëzime të diskutuara ka vetëm për vitin 2019 dhe 2021 dhe të padiskutuara nuk ka</t>
  </si>
  <si>
    <t>Prezantime të diskutuara 81% dhe të padiskutuara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</si>
</sst>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2"/>
      <color theme="1"/>
      <name val="Times New Roman"/>
      <family val="1"/>
    </font>
    <font>
      <b/>
      <sz val="12"/>
      <color theme="1"/>
      <name val="Times New Roman"/>
      <family val="1"/>
    </font>
    <font>
      <sz val="11"/>
      <color theme="1"/>
      <name val="Times New Roman"/>
      <family val="1"/>
    </font>
    <font>
      <b/>
      <i/>
      <u/>
      <sz val="12"/>
      <color theme="1"/>
      <name val="Times New Roman"/>
      <family val="1"/>
      <charset val="238"/>
    </font>
    <font>
      <b/>
      <i/>
      <u/>
      <sz val="12"/>
      <color theme="1"/>
      <name val="Calibri"/>
      <family val="2"/>
      <charset val="238"/>
      <scheme val="minor"/>
    </font>
    <font>
      <b/>
      <sz val="12"/>
      <color theme="1"/>
      <name val="Times New Roman"/>
      <family val="1"/>
      <charset val="238"/>
    </font>
    <font>
      <b/>
      <u/>
      <sz val="14"/>
      <color theme="1"/>
      <name val="Times New Roman"/>
      <family val="1"/>
      <charset val="238"/>
    </font>
    <font>
      <b/>
      <i/>
      <sz val="10"/>
      <color rgb="FFFF0000"/>
      <name val="Calibri"/>
      <family val="2"/>
      <charset val="238"/>
    </font>
    <font>
      <b/>
      <i/>
      <sz val="10"/>
      <color rgb="FFFF0000"/>
      <name val="Calibri"/>
      <family val="2"/>
      <charset val="238"/>
      <scheme val="minor"/>
    </font>
    <font>
      <sz val="12"/>
      <color theme="1"/>
      <name val="Times New Roman"/>
      <family val="1"/>
      <charset val="238"/>
    </font>
    <font>
      <sz val="11"/>
      <color theme="1"/>
      <name val="Times New Roman"/>
      <family val="1"/>
      <charset val="238"/>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7">
    <xf numFmtId="0" fontId="0" fillId="0" borderId="0" xfId="0"/>
    <xf numFmtId="0" fontId="1" fillId="0" borderId="0" xfId="0" applyFont="1"/>
    <xf numFmtId="0" fontId="1"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3"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xf>
    <xf numFmtId="0" fontId="1" fillId="0" borderId="3" xfId="0" applyFont="1" applyBorder="1" applyAlignment="1">
      <alignment horizontal="center" vertical="center"/>
    </xf>
    <xf numFmtId="0" fontId="0" fillId="0" borderId="0" xfId="0" applyBorder="1" applyAlignment="1">
      <alignment wrapText="1"/>
    </xf>
    <xf numFmtId="0" fontId="2" fillId="2" borderId="7" xfId="0" applyFont="1" applyFill="1" applyBorder="1" applyAlignment="1">
      <alignment horizontal="center" vertical="center"/>
    </xf>
    <xf numFmtId="0" fontId="3" fillId="0" borderId="1" xfId="0" applyFont="1" applyBorder="1"/>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center" vertical="center"/>
    </xf>
    <xf numFmtId="0" fontId="6"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0" borderId="0" xfId="0" applyFont="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2"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2"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4" fillId="0" borderId="1"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6" fillId="0" borderId="10" xfId="0" applyFont="1" applyBorder="1" applyAlignment="1">
      <alignment horizontal="center" vertical="center"/>
    </xf>
    <xf numFmtId="0" fontId="10" fillId="0" borderId="11" xfId="0" applyFont="1" applyBorder="1" applyAlignment="1">
      <alignment horizontal="center" vertical="center"/>
    </xf>
    <xf numFmtId="0" fontId="4" fillId="0" borderId="13"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1" fillId="0" borderId="0" xfId="0" applyFont="1"/>
    <xf numFmtId="0" fontId="10" fillId="0" borderId="0" xfId="0" applyFont="1"/>
    <xf numFmtId="0" fontId="4" fillId="0" borderId="0" xfId="0" applyFont="1"/>
    <xf numFmtId="0" fontId="10"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Projektakte</a:t>
            </a:r>
            <a:r>
              <a:rPr lang="en-US" baseline="0">
                <a:latin typeface="Times New Roman" panose="02020603050405020304" pitchFamily="18" charset="0"/>
                <a:cs typeface="Times New Roman" panose="02020603050405020304" pitchFamily="18" charset="0"/>
              </a:rPr>
              <a:t> dhe Prezantime </a:t>
            </a:r>
            <a:endParaRPr lang="sq-AL">
              <a:latin typeface="Times New Roman" panose="02020603050405020304" pitchFamily="18" charset="0"/>
              <a:cs typeface="Times New Roman" panose="02020603050405020304" pitchFamily="18"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q-AL"/>
        </a:p>
      </c:txPr>
    </c:title>
    <c:autoTitleDeleted val="0"/>
    <c:plotArea>
      <c:layout/>
      <c:barChart>
        <c:barDir val="col"/>
        <c:grouping val="clustered"/>
        <c:varyColors val="0"/>
        <c:ser>
          <c:idx val="0"/>
          <c:order val="0"/>
          <c:tx>
            <c:strRef>
              <c:f>'TË DISKUTUARA DHE JO NË KK'!$A$3</c:f>
              <c:strCache>
                <c:ptCount val="1"/>
                <c:pt idx="0">
                  <c:v>TË DISKUTUARA </c:v>
                </c:pt>
              </c:strCache>
            </c:strRef>
          </c:tx>
          <c:spPr>
            <a:solidFill>
              <a:schemeClr val="accent1"/>
            </a:solidFill>
            <a:ln>
              <a:noFill/>
            </a:ln>
            <a:effectLst/>
          </c:spPr>
          <c:invertIfNegative val="0"/>
          <c:cat>
            <c:numRef>
              <c:f>'TË DISKUTUARA DHE JO NË KK'!$B$2:$F$2</c:f>
              <c:numCache>
                <c:formatCode>General</c:formatCode>
                <c:ptCount val="5"/>
                <c:pt idx="0">
                  <c:v>2017</c:v>
                </c:pt>
                <c:pt idx="1">
                  <c:v>2018</c:v>
                </c:pt>
                <c:pt idx="2">
                  <c:v>2019</c:v>
                </c:pt>
                <c:pt idx="3">
                  <c:v>2020</c:v>
                </c:pt>
                <c:pt idx="4">
                  <c:v>2021</c:v>
                </c:pt>
              </c:numCache>
            </c:numRef>
          </c:cat>
          <c:val>
            <c:numRef>
              <c:f>'TË DISKUTUARA DHE JO NË KK'!$B$3:$F$3</c:f>
              <c:numCache>
                <c:formatCode>General</c:formatCode>
                <c:ptCount val="5"/>
                <c:pt idx="0">
                  <c:v>3</c:v>
                </c:pt>
                <c:pt idx="1">
                  <c:v>37</c:v>
                </c:pt>
                <c:pt idx="2">
                  <c:v>54</c:v>
                </c:pt>
                <c:pt idx="3">
                  <c:v>27</c:v>
                </c:pt>
                <c:pt idx="4">
                  <c:v>58</c:v>
                </c:pt>
              </c:numCache>
            </c:numRef>
          </c:val>
          <c:extLst>
            <c:ext xmlns:c16="http://schemas.microsoft.com/office/drawing/2014/chart" uri="{C3380CC4-5D6E-409C-BE32-E72D297353CC}">
              <c16:uniqueId val="{00000000-15BD-4687-A824-8F207DFF81C4}"/>
            </c:ext>
          </c:extLst>
        </c:ser>
        <c:ser>
          <c:idx val="1"/>
          <c:order val="1"/>
          <c:tx>
            <c:strRef>
              <c:f>'TË DISKUTUARA DHE JO NË KK'!$A$4</c:f>
              <c:strCache>
                <c:ptCount val="1"/>
                <c:pt idx="0">
                  <c:v>TË PADISKUTUARA </c:v>
                </c:pt>
              </c:strCache>
            </c:strRef>
          </c:tx>
          <c:spPr>
            <a:solidFill>
              <a:schemeClr val="accent2"/>
            </a:solidFill>
            <a:ln>
              <a:noFill/>
            </a:ln>
            <a:effectLst/>
          </c:spPr>
          <c:invertIfNegative val="0"/>
          <c:cat>
            <c:numRef>
              <c:f>'TË DISKUTUARA DHE JO NË KK'!$B$2:$F$2</c:f>
              <c:numCache>
                <c:formatCode>General</c:formatCode>
                <c:ptCount val="5"/>
                <c:pt idx="0">
                  <c:v>2017</c:v>
                </c:pt>
                <c:pt idx="1">
                  <c:v>2018</c:v>
                </c:pt>
                <c:pt idx="2">
                  <c:v>2019</c:v>
                </c:pt>
                <c:pt idx="3">
                  <c:v>2020</c:v>
                </c:pt>
                <c:pt idx="4">
                  <c:v>2021</c:v>
                </c:pt>
              </c:numCache>
            </c:numRef>
          </c:cat>
          <c:val>
            <c:numRef>
              <c:f>'TË DISKUTUARA DHE JO NË KK'!$B$4:$F$4</c:f>
              <c:numCache>
                <c:formatCode>General</c:formatCode>
                <c:ptCount val="5"/>
                <c:pt idx="0">
                  <c:v>0</c:v>
                </c:pt>
                <c:pt idx="1">
                  <c:v>8</c:v>
                </c:pt>
                <c:pt idx="2">
                  <c:v>6</c:v>
                </c:pt>
                <c:pt idx="3">
                  <c:v>6</c:v>
                </c:pt>
                <c:pt idx="4">
                  <c:v>4</c:v>
                </c:pt>
              </c:numCache>
            </c:numRef>
          </c:val>
          <c:extLst>
            <c:ext xmlns:c16="http://schemas.microsoft.com/office/drawing/2014/chart" uri="{C3380CC4-5D6E-409C-BE32-E72D297353CC}">
              <c16:uniqueId val="{00000001-15BD-4687-A824-8F207DFF81C4}"/>
            </c:ext>
          </c:extLst>
        </c:ser>
        <c:dLbls>
          <c:showLegendKey val="0"/>
          <c:showVal val="0"/>
          <c:showCatName val="0"/>
          <c:showSerName val="0"/>
          <c:showPercent val="0"/>
          <c:showBubbleSize val="0"/>
        </c:dLbls>
        <c:gapWidth val="219"/>
        <c:overlap val="-27"/>
        <c:axId val="491486480"/>
        <c:axId val="491483856"/>
      </c:barChart>
      <c:catAx>
        <c:axId val="491486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q-AL"/>
          </a:p>
        </c:txPr>
        <c:crossAx val="491483856"/>
        <c:crosses val="autoZero"/>
        <c:auto val="1"/>
        <c:lblAlgn val="ctr"/>
        <c:lblOffset val="100"/>
        <c:noMultiLvlLbl val="0"/>
      </c:catAx>
      <c:valAx>
        <c:axId val="491483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q-AL"/>
          </a:p>
        </c:txPr>
        <c:crossAx val="4914864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sq-A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q-A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q-AL"/>
        </a:p>
      </c:txPr>
    </c:title>
    <c:autoTitleDeleted val="0"/>
    <c:plotArea>
      <c:layout/>
      <c:lineChart>
        <c:grouping val="standard"/>
        <c:varyColors val="0"/>
        <c:ser>
          <c:idx val="0"/>
          <c:order val="0"/>
          <c:tx>
            <c:strRef>
              <c:f>'KALUARA NË KM DHE JO MIRATUAR'!$C$4</c:f>
              <c:strCache>
                <c:ptCount val="1"/>
                <c:pt idx="0">
                  <c:v>Të kaluara në KM</c:v>
                </c:pt>
              </c:strCache>
            </c:strRef>
          </c:tx>
          <c:spPr>
            <a:ln w="28575" cap="rnd">
              <a:solidFill>
                <a:schemeClr val="accent1"/>
              </a:solidFill>
              <a:round/>
            </a:ln>
            <a:effectLst/>
          </c:spPr>
          <c:marker>
            <c:symbol val="none"/>
          </c:marker>
          <c:cat>
            <c:numRef>
              <c:f>'KALUARA NË KM DHE JO MIRATUAR'!$D$3:$H$3</c:f>
              <c:numCache>
                <c:formatCode>General</c:formatCode>
                <c:ptCount val="5"/>
                <c:pt idx="0">
                  <c:v>2017</c:v>
                </c:pt>
                <c:pt idx="1">
                  <c:v>2018</c:v>
                </c:pt>
                <c:pt idx="2">
                  <c:v>2019</c:v>
                </c:pt>
                <c:pt idx="3">
                  <c:v>2020</c:v>
                </c:pt>
                <c:pt idx="4">
                  <c:v>2021</c:v>
                </c:pt>
              </c:numCache>
            </c:numRef>
          </c:cat>
          <c:val>
            <c:numRef>
              <c:f>'KALUARA NË KM DHE JO MIRATUAR'!$D$4:$H$4</c:f>
              <c:numCache>
                <c:formatCode>General</c:formatCode>
                <c:ptCount val="5"/>
                <c:pt idx="0">
                  <c:v>0</c:v>
                </c:pt>
                <c:pt idx="1">
                  <c:v>0</c:v>
                </c:pt>
                <c:pt idx="2">
                  <c:v>2</c:v>
                </c:pt>
                <c:pt idx="3">
                  <c:v>1</c:v>
                </c:pt>
                <c:pt idx="4">
                  <c:v>3</c:v>
                </c:pt>
              </c:numCache>
            </c:numRef>
          </c:val>
          <c:smooth val="0"/>
          <c:extLst>
            <c:ext xmlns:c16="http://schemas.microsoft.com/office/drawing/2014/chart" uri="{C3380CC4-5D6E-409C-BE32-E72D297353CC}">
              <c16:uniqueId val="{00000000-6937-443A-92E7-C842A404C704}"/>
            </c:ext>
          </c:extLst>
        </c:ser>
        <c:ser>
          <c:idx val="1"/>
          <c:order val="1"/>
          <c:tx>
            <c:strRef>
              <c:f>'KALUARA NË KM DHE JO MIRATUAR'!$C$5</c:f>
              <c:strCache>
                <c:ptCount val="1"/>
                <c:pt idx="0">
                  <c:v>Të pamiratuara </c:v>
                </c:pt>
              </c:strCache>
            </c:strRef>
          </c:tx>
          <c:spPr>
            <a:ln w="28575" cap="rnd">
              <a:solidFill>
                <a:schemeClr val="accent2"/>
              </a:solidFill>
              <a:round/>
            </a:ln>
            <a:effectLst/>
          </c:spPr>
          <c:marker>
            <c:symbol val="none"/>
          </c:marker>
          <c:cat>
            <c:numRef>
              <c:f>'KALUARA NË KM DHE JO MIRATUAR'!$D$3:$H$3</c:f>
              <c:numCache>
                <c:formatCode>General</c:formatCode>
                <c:ptCount val="5"/>
                <c:pt idx="0">
                  <c:v>2017</c:v>
                </c:pt>
                <c:pt idx="1">
                  <c:v>2018</c:v>
                </c:pt>
                <c:pt idx="2">
                  <c:v>2019</c:v>
                </c:pt>
                <c:pt idx="3">
                  <c:v>2020</c:v>
                </c:pt>
                <c:pt idx="4">
                  <c:v>2021</c:v>
                </c:pt>
              </c:numCache>
            </c:numRef>
          </c:cat>
          <c:val>
            <c:numRef>
              <c:f>'KALUARA NË KM DHE JO MIRATUAR'!$D$5:$H$5</c:f>
              <c:numCache>
                <c:formatCode>General</c:formatCode>
                <c:ptCount val="5"/>
                <c:pt idx="0">
                  <c:v>0</c:v>
                </c:pt>
                <c:pt idx="1">
                  <c:v>5</c:v>
                </c:pt>
                <c:pt idx="2">
                  <c:v>0</c:v>
                </c:pt>
                <c:pt idx="3">
                  <c:v>0</c:v>
                </c:pt>
                <c:pt idx="4">
                  <c:v>0</c:v>
                </c:pt>
              </c:numCache>
            </c:numRef>
          </c:val>
          <c:smooth val="0"/>
          <c:extLst>
            <c:ext xmlns:c16="http://schemas.microsoft.com/office/drawing/2014/chart" uri="{C3380CC4-5D6E-409C-BE32-E72D297353CC}">
              <c16:uniqueId val="{00000001-6937-443A-92E7-C842A404C704}"/>
            </c:ext>
          </c:extLst>
        </c:ser>
        <c:dLbls>
          <c:showLegendKey val="0"/>
          <c:showVal val="0"/>
          <c:showCatName val="0"/>
          <c:showSerName val="0"/>
          <c:showPercent val="0"/>
          <c:showBubbleSize val="0"/>
        </c:dLbls>
        <c:smooth val="0"/>
        <c:axId val="2092313360"/>
        <c:axId val="2092309200"/>
      </c:lineChart>
      <c:catAx>
        <c:axId val="2092313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q-AL"/>
          </a:p>
        </c:txPr>
        <c:crossAx val="2092309200"/>
        <c:crosses val="autoZero"/>
        <c:auto val="1"/>
        <c:lblAlgn val="ctr"/>
        <c:lblOffset val="100"/>
        <c:noMultiLvlLbl val="0"/>
      </c:catAx>
      <c:valAx>
        <c:axId val="2092309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q-AL"/>
          </a:p>
        </c:txPr>
        <c:crossAx val="209231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q-A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q-A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Projektvendime</a:t>
            </a:r>
            <a:endParaRPr lang="sq-AL">
              <a:latin typeface="Times New Roman" panose="02020603050405020304" pitchFamily="18" charset="0"/>
              <a:cs typeface="Times New Roman" panose="02020603050405020304" pitchFamily="18"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q-AL"/>
        </a:p>
      </c:txPr>
    </c:title>
    <c:autoTitleDeleted val="0"/>
    <c:plotArea>
      <c:layout/>
      <c:barChart>
        <c:barDir val="col"/>
        <c:grouping val="clustered"/>
        <c:varyColors val="0"/>
        <c:ser>
          <c:idx val="0"/>
          <c:order val="0"/>
          <c:tx>
            <c:strRef>
              <c:f>'TË DISKUTUARA DHE JO NË KK'!$A$7</c:f>
              <c:strCache>
                <c:ptCount val="1"/>
                <c:pt idx="0">
                  <c:v>TË DISKUTUARA </c:v>
                </c:pt>
              </c:strCache>
            </c:strRef>
          </c:tx>
          <c:spPr>
            <a:solidFill>
              <a:schemeClr val="accent1"/>
            </a:solidFill>
            <a:ln>
              <a:noFill/>
            </a:ln>
            <a:effectLst/>
          </c:spPr>
          <c:invertIfNegative val="0"/>
          <c:cat>
            <c:numRef>
              <c:f>'TË DISKUTUARA DHE JO NË KK'!$B$6:$F$6</c:f>
              <c:numCache>
                <c:formatCode>General</c:formatCode>
                <c:ptCount val="5"/>
                <c:pt idx="0">
                  <c:v>2017</c:v>
                </c:pt>
                <c:pt idx="1">
                  <c:v>2018</c:v>
                </c:pt>
                <c:pt idx="2">
                  <c:v>2019</c:v>
                </c:pt>
                <c:pt idx="3">
                  <c:v>2020</c:v>
                </c:pt>
                <c:pt idx="4">
                  <c:v>2021</c:v>
                </c:pt>
              </c:numCache>
            </c:numRef>
          </c:cat>
          <c:val>
            <c:numRef>
              <c:f>'TË DISKUTUARA DHE JO NË KK'!$B$7:$F$7</c:f>
              <c:numCache>
                <c:formatCode>General</c:formatCode>
                <c:ptCount val="5"/>
                <c:pt idx="0">
                  <c:v>0</c:v>
                </c:pt>
                <c:pt idx="1">
                  <c:v>19</c:v>
                </c:pt>
                <c:pt idx="2">
                  <c:v>32</c:v>
                </c:pt>
                <c:pt idx="3">
                  <c:v>14</c:v>
                </c:pt>
                <c:pt idx="4">
                  <c:v>39</c:v>
                </c:pt>
              </c:numCache>
            </c:numRef>
          </c:val>
          <c:extLst>
            <c:ext xmlns:c16="http://schemas.microsoft.com/office/drawing/2014/chart" uri="{C3380CC4-5D6E-409C-BE32-E72D297353CC}">
              <c16:uniqueId val="{00000000-82A4-4B76-BB03-6415EBB32B25}"/>
            </c:ext>
          </c:extLst>
        </c:ser>
        <c:ser>
          <c:idx val="1"/>
          <c:order val="1"/>
          <c:tx>
            <c:strRef>
              <c:f>'TË DISKUTUARA DHE JO NË KK'!$A$8</c:f>
              <c:strCache>
                <c:ptCount val="1"/>
                <c:pt idx="0">
                  <c:v>TË PADISKUTUARA</c:v>
                </c:pt>
              </c:strCache>
            </c:strRef>
          </c:tx>
          <c:spPr>
            <a:solidFill>
              <a:schemeClr val="accent2"/>
            </a:solidFill>
            <a:ln>
              <a:noFill/>
            </a:ln>
            <a:effectLst/>
          </c:spPr>
          <c:invertIfNegative val="0"/>
          <c:cat>
            <c:numRef>
              <c:f>'TË DISKUTUARA DHE JO NË KK'!$B$6:$F$6</c:f>
              <c:numCache>
                <c:formatCode>General</c:formatCode>
                <c:ptCount val="5"/>
                <c:pt idx="0">
                  <c:v>2017</c:v>
                </c:pt>
                <c:pt idx="1">
                  <c:v>2018</c:v>
                </c:pt>
                <c:pt idx="2">
                  <c:v>2019</c:v>
                </c:pt>
                <c:pt idx="3">
                  <c:v>2020</c:v>
                </c:pt>
                <c:pt idx="4">
                  <c:v>2021</c:v>
                </c:pt>
              </c:numCache>
            </c:numRef>
          </c:cat>
          <c:val>
            <c:numRef>
              <c:f>'TË DISKUTUARA DHE JO NË KK'!$B$8:$F$8</c:f>
              <c:numCache>
                <c:formatCode>General</c:formatCode>
                <c:ptCount val="5"/>
                <c:pt idx="0">
                  <c:v>0</c:v>
                </c:pt>
                <c:pt idx="1">
                  <c:v>0</c:v>
                </c:pt>
                <c:pt idx="2">
                  <c:v>4</c:v>
                </c:pt>
                <c:pt idx="3">
                  <c:v>4</c:v>
                </c:pt>
                <c:pt idx="4">
                  <c:v>3</c:v>
                </c:pt>
              </c:numCache>
            </c:numRef>
          </c:val>
          <c:extLst>
            <c:ext xmlns:c16="http://schemas.microsoft.com/office/drawing/2014/chart" uri="{C3380CC4-5D6E-409C-BE32-E72D297353CC}">
              <c16:uniqueId val="{00000001-82A4-4B76-BB03-6415EBB32B25}"/>
            </c:ext>
          </c:extLst>
        </c:ser>
        <c:dLbls>
          <c:showLegendKey val="0"/>
          <c:showVal val="0"/>
          <c:showCatName val="0"/>
          <c:showSerName val="0"/>
          <c:showPercent val="0"/>
          <c:showBubbleSize val="0"/>
        </c:dLbls>
        <c:gapWidth val="219"/>
        <c:overlap val="-27"/>
        <c:axId val="1583649920"/>
        <c:axId val="1583652832"/>
      </c:barChart>
      <c:catAx>
        <c:axId val="158364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q-AL"/>
          </a:p>
        </c:txPr>
        <c:crossAx val="1583652832"/>
        <c:crosses val="autoZero"/>
        <c:auto val="1"/>
        <c:lblAlgn val="ctr"/>
        <c:lblOffset val="100"/>
        <c:noMultiLvlLbl val="0"/>
      </c:catAx>
      <c:valAx>
        <c:axId val="1583652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q-AL"/>
          </a:p>
        </c:txPr>
        <c:crossAx val="15836499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sq-A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q-A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Projektligje</a:t>
            </a:r>
            <a:endParaRPr lang="sq-AL">
              <a:latin typeface="Times New Roman" panose="02020603050405020304" pitchFamily="18" charset="0"/>
              <a:cs typeface="Times New Roman" panose="02020603050405020304" pitchFamily="18"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q-AL"/>
        </a:p>
      </c:txPr>
    </c:title>
    <c:autoTitleDeleted val="0"/>
    <c:plotArea>
      <c:layout/>
      <c:barChart>
        <c:barDir val="col"/>
        <c:grouping val="clustered"/>
        <c:varyColors val="0"/>
        <c:ser>
          <c:idx val="0"/>
          <c:order val="0"/>
          <c:tx>
            <c:strRef>
              <c:f>'TË DISKUTUARA DHE JO NË KK'!$A$11</c:f>
              <c:strCache>
                <c:ptCount val="1"/>
                <c:pt idx="0">
                  <c:v>TË DISKUTUARA</c:v>
                </c:pt>
              </c:strCache>
            </c:strRef>
          </c:tx>
          <c:spPr>
            <a:solidFill>
              <a:schemeClr val="accent1"/>
            </a:solidFill>
            <a:ln>
              <a:noFill/>
            </a:ln>
            <a:effectLst/>
          </c:spPr>
          <c:invertIfNegative val="0"/>
          <c:cat>
            <c:numRef>
              <c:f>'TË DISKUTUARA DHE JO NË KK'!$B$10:$F$10</c:f>
              <c:numCache>
                <c:formatCode>General</c:formatCode>
                <c:ptCount val="5"/>
                <c:pt idx="0">
                  <c:v>2017</c:v>
                </c:pt>
                <c:pt idx="1">
                  <c:v>2018</c:v>
                </c:pt>
                <c:pt idx="2">
                  <c:v>2019</c:v>
                </c:pt>
                <c:pt idx="3">
                  <c:v>2020</c:v>
                </c:pt>
                <c:pt idx="4">
                  <c:v>2021</c:v>
                </c:pt>
              </c:numCache>
            </c:numRef>
          </c:cat>
          <c:val>
            <c:numRef>
              <c:f>'TË DISKUTUARA DHE JO NË KK'!$B$11:$F$11</c:f>
              <c:numCache>
                <c:formatCode>General</c:formatCode>
                <c:ptCount val="5"/>
                <c:pt idx="0">
                  <c:v>3</c:v>
                </c:pt>
                <c:pt idx="1">
                  <c:v>12</c:v>
                </c:pt>
                <c:pt idx="2">
                  <c:v>9</c:v>
                </c:pt>
                <c:pt idx="3">
                  <c:v>5</c:v>
                </c:pt>
                <c:pt idx="4">
                  <c:v>5</c:v>
                </c:pt>
              </c:numCache>
            </c:numRef>
          </c:val>
          <c:extLst>
            <c:ext xmlns:c16="http://schemas.microsoft.com/office/drawing/2014/chart" uri="{C3380CC4-5D6E-409C-BE32-E72D297353CC}">
              <c16:uniqueId val="{00000000-4F4F-4651-9D6A-6F684935A061}"/>
            </c:ext>
          </c:extLst>
        </c:ser>
        <c:ser>
          <c:idx val="1"/>
          <c:order val="1"/>
          <c:tx>
            <c:strRef>
              <c:f>'TË DISKUTUARA DHE JO NË KK'!$A$12</c:f>
              <c:strCache>
                <c:ptCount val="1"/>
                <c:pt idx="0">
                  <c:v>TË PADISKUTUARA</c:v>
                </c:pt>
              </c:strCache>
            </c:strRef>
          </c:tx>
          <c:spPr>
            <a:solidFill>
              <a:schemeClr val="accent2"/>
            </a:solidFill>
            <a:ln>
              <a:noFill/>
            </a:ln>
            <a:effectLst/>
          </c:spPr>
          <c:invertIfNegative val="0"/>
          <c:cat>
            <c:numRef>
              <c:f>'TË DISKUTUARA DHE JO NË KK'!$B$10:$F$10</c:f>
              <c:numCache>
                <c:formatCode>General</c:formatCode>
                <c:ptCount val="5"/>
                <c:pt idx="0">
                  <c:v>2017</c:v>
                </c:pt>
                <c:pt idx="1">
                  <c:v>2018</c:v>
                </c:pt>
                <c:pt idx="2">
                  <c:v>2019</c:v>
                </c:pt>
                <c:pt idx="3">
                  <c:v>2020</c:v>
                </c:pt>
                <c:pt idx="4">
                  <c:v>2021</c:v>
                </c:pt>
              </c:numCache>
            </c:numRef>
          </c:cat>
          <c:val>
            <c:numRef>
              <c:f>'TË DISKUTUARA DHE JO NË KK'!$B$12:$F$12</c:f>
              <c:numCache>
                <c:formatCode>General</c:formatCode>
                <c:ptCount val="5"/>
                <c:pt idx="0">
                  <c:v>0</c:v>
                </c:pt>
                <c:pt idx="1">
                  <c:v>2</c:v>
                </c:pt>
                <c:pt idx="2">
                  <c:v>1</c:v>
                </c:pt>
                <c:pt idx="3">
                  <c:v>2</c:v>
                </c:pt>
                <c:pt idx="4">
                  <c:v>0</c:v>
                </c:pt>
              </c:numCache>
            </c:numRef>
          </c:val>
          <c:extLst>
            <c:ext xmlns:c16="http://schemas.microsoft.com/office/drawing/2014/chart" uri="{C3380CC4-5D6E-409C-BE32-E72D297353CC}">
              <c16:uniqueId val="{00000001-4F4F-4651-9D6A-6F684935A061}"/>
            </c:ext>
          </c:extLst>
        </c:ser>
        <c:dLbls>
          <c:showLegendKey val="0"/>
          <c:showVal val="0"/>
          <c:showCatName val="0"/>
          <c:showSerName val="0"/>
          <c:showPercent val="0"/>
          <c:showBubbleSize val="0"/>
        </c:dLbls>
        <c:gapWidth val="219"/>
        <c:overlap val="-27"/>
        <c:axId val="1582296880"/>
        <c:axId val="1582297712"/>
      </c:barChart>
      <c:catAx>
        <c:axId val="1582296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q-AL"/>
          </a:p>
        </c:txPr>
        <c:crossAx val="1582297712"/>
        <c:crosses val="autoZero"/>
        <c:auto val="1"/>
        <c:lblAlgn val="ctr"/>
        <c:lblOffset val="100"/>
        <c:noMultiLvlLbl val="0"/>
      </c:catAx>
      <c:valAx>
        <c:axId val="1582297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q-AL"/>
          </a:p>
        </c:txPr>
        <c:crossAx val="15822968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sq-A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q-A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Projektudhëzime</a:t>
            </a:r>
            <a:endParaRPr lang="sq-AL">
              <a:latin typeface="Times New Roman" panose="02020603050405020304" pitchFamily="18" charset="0"/>
              <a:cs typeface="Times New Roman" panose="02020603050405020304" pitchFamily="18"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q-AL"/>
        </a:p>
      </c:txPr>
    </c:title>
    <c:autoTitleDeleted val="0"/>
    <c:plotArea>
      <c:layout/>
      <c:barChart>
        <c:barDir val="col"/>
        <c:grouping val="clustered"/>
        <c:varyColors val="0"/>
        <c:ser>
          <c:idx val="0"/>
          <c:order val="0"/>
          <c:tx>
            <c:strRef>
              <c:f>'TË DISKUTUARA DHE JO NË KK'!$A$15</c:f>
              <c:strCache>
                <c:ptCount val="1"/>
                <c:pt idx="0">
                  <c:v>TË DISKUTUARA </c:v>
                </c:pt>
              </c:strCache>
            </c:strRef>
          </c:tx>
          <c:spPr>
            <a:solidFill>
              <a:schemeClr val="accent1"/>
            </a:solidFill>
            <a:ln>
              <a:noFill/>
            </a:ln>
            <a:effectLst/>
          </c:spPr>
          <c:invertIfNegative val="0"/>
          <c:cat>
            <c:numRef>
              <c:f>'TË DISKUTUARA DHE JO NË KK'!$B$14:$F$14</c:f>
              <c:numCache>
                <c:formatCode>General</c:formatCode>
                <c:ptCount val="5"/>
                <c:pt idx="0">
                  <c:v>2017</c:v>
                </c:pt>
                <c:pt idx="1">
                  <c:v>2018</c:v>
                </c:pt>
                <c:pt idx="2">
                  <c:v>2019</c:v>
                </c:pt>
                <c:pt idx="3">
                  <c:v>2020</c:v>
                </c:pt>
                <c:pt idx="4">
                  <c:v>2021</c:v>
                </c:pt>
              </c:numCache>
            </c:numRef>
          </c:cat>
          <c:val>
            <c:numRef>
              <c:f>'TË DISKUTUARA DHE JO NË KK'!$B$15:$F$15</c:f>
              <c:numCache>
                <c:formatCode>General</c:formatCode>
                <c:ptCount val="5"/>
                <c:pt idx="0">
                  <c:v>0</c:v>
                </c:pt>
                <c:pt idx="1">
                  <c:v>0</c:v>
                </c:pt>
                <c:pt idx="2">
                  <c:v>3</c:v>
                </c:pt>
                <c:pt idx="3">
                  <c:v>0</c:v>
                </c:pt>
                <c:pt idx="4">
                  <c:v>2</c:v>
                </c:pt>
              </c:numCache>
            </c:numRef>
          </c:val>
          <c:extLst>
            <c:ext xmlns:c16="http://schemas.microsoft.com/office/drawing/2014/chart" uri="{C3380CC4-5D6E-409C-BE32-E72D297353CC}">
              <c16:uniqueId val="{00000000-B405-4B3F-9268-A1C2CEF7C3B7}"/>
            </c:ext>
          </c:extLst>
        </c:ser>
        <c:ser>
          <c:idx val="1"/>
          <c:order val="1"/>
          <c:tx>
            <c:strRef>
              <c:f>'TË DISKUTUARA DHE JO NË KK'!$A$16</c:f>
              <c:strCache>
                <c:ptCount val="1"/>
                <c:pt idx="0">
                  <c:v>TË PADISKUTUARA </c:v>
                </c:pt>
              </c:strCache>
            </c:strRef>
          </c:tx>
          <c:spPr>
            <a:solidFill>
              <a:schemeClr val="accent2"/>
            </a:solidFill>
            <a:ln>
              <a:noFill/>
            </a:ln>
            <a:effectLst/>
          </c:spPr>
          <c:invertIfNegative val="0"/>
          <c:cat>
            <c:numRef>
              <c:f>'TË DISKUTUARA DHE JO NË KK'!$B$14:$F$14</c:f>
              <c:numCache>
                <c:formatCode>General</c:formatCode>
                <c:ptCount val="5"/>
                <c:pt idx="0">
                  <c:v>2017</c:v>
                </c:pt>
                <c:pt idx="1">
                  <c:v>2018</c:v>
                </c:pt>
                <c:pt idx="2">
                  <c:v>2019</c:v>
                </c:pt>
                <c:pt idx="3">
                  <c:v>2020</c:v>
                </c:pt>
                <c:pt idx="4">
                  <c:v>2021</c:v>
                </c:pt>
              </c:numCache>
            </c:numRef>
          </c:cat>
          <c:val>
            <c:numRef>
              <c:f>'TË DISKUTUARA DHE JO NË KK'!$B$16:$F$16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405-4B3F-9268-A1C2CEF7C3B7}"/>
            </c:ext>
          </c:extLst>
        </c:ser>
        <c:dLbls>
          <c:showLegendKey val="0"/>
          <c:showVal val="0"/>
          <c:showCatName val="0"/>
          <c:showSerName val="0"/>
          <c:showPercent val="0"/>
          <c:showBubbleSize val="0"/>
        </c:dLbls>
        <c:gapWidth val="219"/>
        <c:overlap val="-27"/>
        <c:axId val="1499325760"/>
        <c:axId val="1499321600"/>
      </c:barChart>
      <c:catAx>
        <c:axId val="149932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q-AL"/>
          </a:p>
        </c:txPr>
        <c:crossAx val="1499321600"/>
        <c:crosses val="autoZero"/>
        <c:auto val="1"/>
        <c:lblAlgn val="ctr"/>
        <c:lblOffset val="100"/>
        <c:noMultiLvlLbl val="0"/>
      </c:catAx>
      <c:valAx>
        <c:axId val="1499321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q-AL"/>
          </a:p>
        </c:txPr>
        <c:crossAx val="1499325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sq-A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q-A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Prezantime</a:t>
            </a:r>
            <a:endParaRPr lang="sq-AL">
              <a:latin typeface="Times New Roman" panose="02020603050405020304" pitchFamily="18" charset="0"/>
              <a:cs typeface="Times New Roman" panose="02020603050405020304" pitchFamily="18"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q-AL"/>
        </a:p>
      </c:txPr>
    </c:title>
    <c:autoTitleDeleted val="0"/>
    <c:plotArea>
      <c:layout/>
      <c:barChart>
        <c:barDir val="col"/>
        <c:grouping val="clustered"/>
        <c:varyColors val="0"/>
        <c:ser>
          <c:idx val="0"/>
          <c:order val="0"/>
          <c:tx>
            <c:strRef>
              <c:f>'TË DISKUTUARA DHE JO NË KK'!$A$19</c:f>
              <c:strCache>
                <c:ptCount val="1"/>
                <c:pt idx="0">
                  <c:v>TË DISKUTUARA </c:v>
                </c:pt>
              </c:strCache>
            </c:strRef>
          </c:tx>
          <c:spPr>
            <a:solidFill>
              <a:schemeClr val="accent1"/>
            </a:solidFill>
            <a:ln>
              <a:noFill/>
            </a:ln>
            <a:effectLst/>
          </c:spPr>
          <c:invertIfNegative val="0"/>
          <c:cat>
            <c:numRef>
              <c:f>'TË DISKUTUARA DHE JO NË KK'!$B$18:$F$18</c:f>
              <c:numCache>
                <c:formatCode>General</c:formatCode>
                <c:ptCount val="5"/>
                <c:pt idx="0">
                  <c:v>2017</c:v>
                </c:pt>
                <c:pt idx="1">
                  <c:v>2018</c:v>
                </c:pt>
                <c:pt idx="2">
                  <c:v>2019</c:v>
                </c:pt>
                <c:pt idx="3">
                  <c:v>2020</c:v>
                </c:pt>
                <c:pt idx="4">
                  <c:v>2021</c:v>
                </c:pt>
              </c:numCache>
            </c:numRef>
          </c:cat>
          <c:val>
            <c:numRef>
              <c:f>'TË DISKUTUARA DHE JO NË KK'!$B$19:$F$19</c:f>
              <c:numCache>
                <c:formatCode>General</c:formatCode>
                <c:ptCount val="5"/>
                <c:pt idx="0">
                  <c:v>0</c:v>
                </c:pt>
                <c:pt idx="1">
                  <c:v>6</c:v>
                </c:pt>
                <c:pt idx="2">
                  <c:v>10</c:v>
                </c:pt>
                <c:pt idx="3">
                  <c:v>8</c:v>
                </c:pt>
                <c:pt idx="4">
                  <c:v>12</c:v>
                </c:pt>
              </c:numCache>
            </c:numRef>
          </c:val>
          <c:extLst>
            <c:ext xmlns:c16="http://schemas.microsoft.com/office/drawing/2014/chart" uri="{C3380CC4-5D6E-409C-BE32-E72D297353CC}">
              <c16:uniqueId val="{00000000-137E-4399-B537-CE514AE95C3B}"/>
            </c:ext>
          </c:extLst>
        </c:ser>
        <c:ser>
          <c:idx val="1"/>
          <c:order val="1"/>
          <c:tx>
            <c:strRef>
              <c:f>'TË DISKUTUARA DHE JO NË KK'!$A$20</c:f>
              <c:strCache>
                <c:ptCount val="1"/>
                <c:pt idx="0">
                  <c:v>TË PADISKUTUARA </c:v>
                </c:pt>
              </c:strCache>
            </c:strRef>
          </c:tx>
          <c:spPr>
            <a:solidFill>
              <a:schemeClr val="accent2"/>
            </a:solidFill>
            <a:ln>
              <a:noFill/>
            </a:ln>
            <a:effectLst/>
          </c:spPr>
          <c:invertIfNegative val="0"/>
          <c:cat>
            <c:numRef>
              <c:f>'TË DISKUTUARA DHE JO NË KK'!$B$18:$F$18</c:f>
              <c:numCache>
                <c:formatCode>General</c:formatCode>
                <c:ptCount val="5"/>
                <c:pt idx="0">
                  <c:v>2017</c:v>
                </c:pt>
                <c:pt idx="1">
                  <c:v>2018</c:v>
                </c:pt>
                <c:pt idx="2">
                  <c:v>2019</c:v>
                </c:pt>
                <c:pt idx="3">
                  <c:v>2020</c:v>
                </c:pt>
                <c:pt idx="4">
                  <c:v>2021</c:v>
                </c:pt>
              </c:numCache>
            </c:numRef>
          </c:cat>
          <c:val>
            <c:numRef>
              <c:f>'TË DISKUTUARA DHE JO NË KK'!$B$20:$F$20</c:f>
              <c:numCache>
                <c:formatCode>General</c:formatCode>
                <c:ptCount val="5"/>
                <c:pt idx="0">
                  <c:v>0</c:v>
                </c:pt>
                <c:pt idx="1">
                  <c:v>6</c:v>
                </c:pt>
                <c:pt idx="2">
                  <c:v>1</c:v>
                </c:pt>
                <c:pt idx="3">
                  <c:v>0</c:v>
                </c:pt>
                <c:pt idx="4">
                  <c:v>1</c:v>
                </c:pt>
              </c:numCache>
            </c:numRef>
          </c:val>
          <c:extLst>
            <c:ext xmlns:c16="http://schemas.microsoft.com/office/drawing/2014/chart" uri="{C3380CC4-5D6E-409C-BE32-E72D297353CC}">
              <c16:uniqueId val="{00000001-137E-4399-B537-CE514AE95C3B}"/>
            </c:ext>
          </c:extLst>
        </c:ser>
        <c:dLbls>
          <c:showLegendKey val="0"/>
          <c:showVal val="0"/>
          <c:showCatName val="0"/>
          <c:showSerName val="0"/>
          <c:showPercent val="0"/>
          <c:showBubbleSize val="0"/>
        </c:dLbls>
        <c:gapWidth val="219"/>
        <c:overlap val="-27"/>
        <c:axId val="1727202992"/>
        <c:axId val="1727201328"/>
      </c:barChart>
      <c:catAx>
        <c:axId val="172720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q-AL"/>
          </a:p>
        </c:txPr>
        <c:crossAx val="1727201328"/>
        <c:crosses val="autoZero"/>
        <c:auto val="1"/>
        <c:lblAlgn val="ctr"/>
        <c:lblOffset val="100"/>
        <c:noMultiLvlLbl val="0"/>
      </c:catAx>
      <c:valAx>
        <c:axId val="1727201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q-AL"/>
          </a:p>
        </c:txPr>
        <c:crossAx val="1727202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sq-A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q-A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sq-AL"/>
        </a:p>
      </c:txPr>
    </c:title>
    <c:autoTitleDeleted val="0"/>
    <c:plotArea>
      <c:layout/>
      <c:barChart>
        <c:barDir val="col"/>
        <c:grouping val="clustered"/>
        <c:varyColors val="0"/>
        <c:ser>
          <c:idx val="0"/>
          <c:order val="0"/>
          <c:tx>
            <c:strRef>
              <c:f>'PJESËMARRJA E MINISTRIVE'!$D$2</c:f>
              <c:strCache>
                <c:ptCount val="1"/>
                <c:pt idx="0">
                  <c:v>2017</c:v>
                </c:pt>
              </c:strCache>
            </c:strRef>
          </c:tx>
          <c:spPr>
            <a:solidFill>
              <a:schemeClr val="accent1"/>
            </a:solidFill>
            <a:ln>
              <a:noFill/>
            </a:ln>
            <a:effectLst/>
          </c:spPr>
          <c:invertIfNegative val="0"/>
          <c:cat>
            <c:strRef>
              <c:f>'PJESËMARRJA E MINISTRIVE'!$B$3:$B$14</c:f>
              <c:strCache>
                <c:ptCount val="12"/>
                <c:pt idx="0">
                  <c:v>Ministria e Financave dhe Ekonomisë</c:v>
                </c:pt>
                <c:pt idx="1">
                  <c:v>Ministria e Turizmit dhe Mjedisit</c:v>
                </c:pt>
                <c:pt idx="2">
                  <c:v>Ministria e Brendshme</c:v>
                </c:pt>
                <c:pt idx="3">
                  <c:v>Ministria e Bujqësisë dhe Zhvillimit Rural</c:v>
                </c:pt>
                <c:pt idx="4">
                  <c:v>Ministria e Shëndetsisë dhe Mbrojtjes Sociale</c:v>
                </c:pt>
                <c:pt idx="5">
                  <c:v>Ministria e Arsimit, Sportit dhe Rinisë</c:v>
                </c:pt>
                <c:pt idx="6">
                  <c:v>Ministria për Evropën dhe Punët e Jashtme</c:v>
                </c:pt>
                <c:pt idx="7">
                  <c:v>Ministri i Shtetit për Diasporën</c:v>
                </c:pt>
                <c:pt idx="8">
                  <c:v>Ministria e Kulturës</c:v>
                </c:pt>
                <c:pt idx="9">
                  <c:v>Ministria e Drejtësisë</c:v>
                </c:pt>
                <c:pt idx="10">
                  <c:v>Ministria e Infrastrukturës dhe Energjisë</c:v>
                </c:pt>
                <c:pt idx="11">
                  <c:v>Ministria e Mbrojtjes</c:v>
                </c:pt>
              </c:strCache>
            </c:strRef>
          </c:cat>
          <c:val>
            <c:numRef>
              <c:f>'PJESËMARRJA E MINISTRIVE'!$D$3:$D$14</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803-4DE2-A457-994053F9E429}"/>
            </c:ext>
          </c:extLst>
        </c:ser>
        <c:ser>
          <c:idx val="1"/>
          <c:order val="1"/>
          <c:tx>
            <c:strRef>
              <c:f>'PJESËMARRJA E MINISTRIVE'!$E$2</c:f>
              <c:strCache>
                <c:ptCount val="1"/>
                <c:pt idx="0">
                  <c:v>2018</c:v>
                </c:pt>
              </c:strCache>
            </c:strRef>
          </c:tx>
          <c:spPr>
            <a:solidFill>
              <a:schemeClr val="accent2"/>
            </a:solidFill>
            <a:ln>
              <a:noFill/>
            </a:ln>
            <a:effectLst/>
          </c:spPr>
          <c:invertIfNegative val="0"/>
          <c:cat>
            <c:strRef>
              <c:f>'PJESËMARRJA E MINISTRIVE'!$B$3:$B$14</c:f>
              <c:strCache>
                <c:ptCount val="12"/>
                <c:pt idx="0">
                  <c:v>Ministria e Financave dhe Ekonomisë</c:v>
                </c:pt>
                <c:pt idx="1">
                  <c:v>Ministria e Turizmit dhe Mjedisit</c:v>
                </c:pt>
                <c:pt idx="2">
                  <c:v>Ministria e Brendshme</c:v>
                </c:pt>
                <c:pt idx="3">
                  <c:v>Ministria e Bujqësisë dhe Zhvillimit Rural</c:v>
                </c:pt>
                <c:pt idx="4">
                  <c:v>Ministria e Shëndetsisë dhe Mbrojtjes Sociale</c:v>
                </c:pt>
                <c:pt idx="5">
                  <c:v>Ministria e Arsimit, Sportit dhe Rinisë</c:v>
                </c:pt>
                <c:pt idx="6">
                  <c:v>Ministria për Evropën dhe Punët e Jashtme</c:v>
                </c:pt>
                <c:pt idx="7">
                  <c:v>Ministri i Shtetit për Diasporën</c:v>
                </c:pt>
                <c:pt idx="8">
                  <c:v>Ministria e Kulturës</c:v>
                </c:pt>
                <c:pt idx="9">
                  <c:v>Ministria e Drejtësisë</c:v>
                </c:pt>
                <c:pt idx="10">
                  <c:v>Ministria e Infrastrukturës dhe Energjisë</c:v>
                </c:pt>
                <c:pt idx="11">
                  <c:v>Ministria e Mbrojtjes</c:v>
                </c:pt>
              </c:strCache>
            </c:strRef>
          </c:cat>
          <c:val>
            <c:numRef>
              <c:f>'PJESËMARRJA E MINISTRIVE'!$E$3:$E$14</c:f>
              <c:numCache>
                <c:formatCode>General</c:formatCode>
                <c:ptCount val="12"/>
                <c:pt idx="0">
                  <c:v>3</c:v>
                </c:pt>
                <c:pt idx="1">
                  <c:v>5</c:v>
                </c:pt>
                <c:pt idx="2">
                  <c:v>4</c:v>
                </c:pt>
                <c:pt idx="3">
                  <c:v>3</c:v>
                </c:pt>
                <c:pt idx="4">
                  <c:v>3</c:v>
                </c:pt>
                <c:pt idx="5">
                  <c:v>3</c:v>
                </c:pt>
                <c:pt idx="6">
                  <c:v>1</c:v>
                </c:pt>
                <c:pt idx="7">
                  <c:v>1</c:v>
                </c:pt>
                <c:pt idx="8">
                  <c:v>1</c:v>
                </c:pt>
                <c:pt idx="9">
                  <c:v>0</c:v>
                </c:pt>
                <c:pt idx="10">
                  <c:v>0</c:v>
                </c:pt>
                <c:pt idx="11">
                  <c:v>0</c:v>
                </c:pt>
              </c:numCache>
            </c:numRef>
          </c:val>
          <c:extLst>
            <c:ext xmlns:c16="http://schemas.microsoft.com/office/drawing/2014/chart" uri="{C3380CC4-5D6E-409C-BE32-E72D297353CC}">
              <c16:uniqueId val="{00000001-E803-4DE2-A457-994053F9E429}"/>
            </c:ext>
          </c:extLst>
        </c:ser>
        <c:ser>
          <c:idx val="2"/>
          <c:order val="2"/>
          <c:tx>
            <c:strRef>
              <c:f>'PJESËMARRJA E MINISTRIVE'!$F$2</c:f>
              <c:strCache>
                <c:ptCount val="1"/>
                <c:pt idx="0">
                  <c:v>2019</c:v>
                </c:pt>
              </c:strCache>
            </c:strRef>
          </c:tx>
          <c:spPr>
            <a:solidFill>
              <a:schemeClr val="accent3"/>
            </a:solidFill>
            <a:ln>
              <a:noFill/>
            </a:ln>
            <a:effectLst/>
          </c:spPr>
          <c:invertIfNegative val="0"/>
          <c:cat>
            <c:strRef>
              <c:f>'PJESËMARRJA E MINISTRIVE'!$B$3:$B$14</c:f>
              <c:strCache>
                <c:ptCount val="12"/>
                <c:pt idx="0">
                  <c:v>Ministria e Financave dhe Ekonomisë</c:v>
                </c:pt>
                <c:pt idx="1">
                  <c:v>Ministria e Turizmit dhe Mjedisit</c:v>
                </c:pt>
                <c:pt idx="2">
                  <c:v>Ministria e Brendshme</c:v>
                </c:pt>
                <c:pt idx="3">
                  <c:v>Ministria e Bujqësisë dhe Zhvillimit Rural</c:v>
                </c:pt>
                <c:pt idx="4">
                  <c:v>Ministria e Shëndetsisë dhe Mbrojtjes Sociale</c:v>
                </c:pt>
                <c:pt idx="5">
                  <c:v>Ministria e Arsimit, Sportit dhe Rinisë</c:v>
                </c:pt>
                <c:pt idx="6">
                  <c:v>Ministria për Evropën dhe Punët e Jashtme</c:v>
                </c:pt>
                <c:pt idx="7">
                  <c:v>Ministri i Shtetit për Diasporën</c:v>
                </c:pt>
                <c:pt idx="8">
                  <c:v>Ministria e Kulturës</c:v>
                </c:pt>
                <c:pt idx="9">
                  <c:v>Ministria e Drejtësisë</c:v>
                </c:pt>
                <c:pt idx="10">
                  <c:v>Ministria e Infrastrukturës dhe Energjisë</c:v>
                </c:pt>
                <c:pt idx="11">
                  <c:v>Ministria e Mbrojtjes</c:v>
                </c:pt>
              </c:strCache>
            </c:strRef>
          </c:cat>
          <c:val>
            <c:numRef>
              <c:f>'PJESËMARRJA E MINISTRIVE'!$F$3:$F$14</c:f>
              <c:numCache>
                <c:formatCode>General</c:formatCode>
                <c:ptCount val="12"/>
                <c:pt idx="0">
                  <c:v>4</c:v>
                </c:pt>
                <c:pt idx="1">
                  <c:v>5</c:v>
                </c:pt>
                <c:pt idx="2">
                  <c:v>1</c:v>
                </c:pt>
                <c:pt idx="3">
                  <c:v>0</c:v>
                </c:pt>
                <c:pt idx="4">
                  <c:v>4</c:v>
                </c:pt>
                <c:pt idx="5">
                  <c:v>0</c:v>
                </c:pt>
                <c:pt idx="6">
                  <c:v>0</c:v>
                </c:pt>
                <c:pt idx="7">
                  <c:v>0</c:v>
                </c:pt>
                <c:pt idx="8">
                  <c:v>0</c:v>
                </c:pt>
                <c:pt idx="9">
                  <c:v>2</c:v>
                </c:pt>
                <c:pt idx="10">
                  <c:v>2</c:v>
                </c:pt>
                <c:pt idx="11">
                  <c:v>1</c:v>
                </c:pt>
              </c:numCache>
            </c:numRef>
          </c:val>
          <c:extLst>
            <c:ext xmlns:c16="http://schemas.microsoft.com/office/drawing/2014/chart" uri="{C3380CC4-5D6E-409C-BE32-E72D297353CC}">
              <c16:uniqueId val="{00000002-E803-4DE2-A457-994053F9E429}"/>
            </c:ext>
          </c:extLst>
        </c:ser>
        <c:ser>
          <c:idx val="3"/>
          <c:order val="3"/>
          <c:tx>
            <c:strRef>
              <c:f>'PJESËMARRJA E MINISTRIVE'!$G$2</c:f>
              <c:strCache>
                <c:ptCount val="1"/>
                <c:pt idx="0">
                  <c:v>2020</c:v>
                </c:pt>
              </c:strCache>
            </c:strRef>
          </c:tx>
          <c:spPr>
            <a:solidFill>
              <a:schemeClr val="accent4"/>
            </a:solidFill>
            <a:ln>
              <a:noFill/>
            </a:ln>
            <a:effectLst/>
          </c:spPr>
          <c:invertIfNegative val="0"/>
          <c:cat>
            <c:strRef>
              <c:f>'PJESËMARRJA E MINISTRIVE'!$B$3:$B$14</c:f>
              <c:strCache>
                <c:ptCount val="12"/>
                <c:pt idx="0">
                  <c:v>Ministria e Financave dhe Ekonomisë</c:v>
                </c:pt>
                <c:pt idx="1">
                  <c:v>Ministria e Turizmit dhe Mjedisit</c:v>
                </c:pt>
                <c:pt idx="2">
                  <c:v>Ministria e Brendshme</c:v>
                </c:pt>
                <c:pt idx="3">
                  <c:v>Ministria e Bujqësisë dhe Zhvillimit Rural</c:v>
                </c:pt>
                <c:pt idx="4">
                  <c:v>Ministria e Shëndetsisë dhe Mbrojtjes Sociale</c:v>
                </c:pt>
                <c:pt idx="5">
                  <c:v>Ministria e Arsimit, Sportit dhe Rinisë</c:v>
                </c:pt>
                <c:pt idx="6">
                  <c:v>Ministria për Evropën dhe Punët e Jashtme</c:v>
                </c:pt>
                <c:pt idx="7">
                  <c:v>Ministri i Shtetit për Diasporën</c:v>
                </c:pt>
                <c:pt idx="8">
                  <c:v>Ministria e Kulturës</c:v>
                </c:pt>
                <c:pt idx="9">
                  <c:v>Ministria e Drejtësisë</c:v>
                </c:pt>
                <c:pt idx="10">
                  <c:v>Ministria e Infrastrukturës dhe Energjisë</c:v>
                </c:pt>
                <c:pt idx="11">
                  <c:v>Ministria e Mbrojtjes</c:v>
                </c:pt>
              </c:strCache>
            </c:strRef>
          </c:cat>
          <c:val>
            <c:numRef>
              <c:f>'PJESËMARRJA E MINISTRIVE'!$G$3:$G$14</c:f>
              <c:numCache>
                <c:formatCode>General</c:formatCode>
                <c:ptCount val="12"/>
                <c:pt idx="0">
                  <c:v>5</c:v>
                </c:pt>
                <c:pt idx="1">
                  <c:v>4</c:v>
                </c:pt>
                <c:pt idx="2">
                  <c:v>2</c:v>
                </c:pt>
                <c:pt idx="3">
                  <c:v>2</c:v>
                </c:pt>
                <c:pt idx="4">
                  <c:v>1</c:v>
                </c:pt>
                <c:pt idx="5">
                  <c:v>0</c:v>
                </c:pt>
                <c:pt idx="6">
                  <c:v>1</c:v>
                </c:pt>
                <c:pt idx="7">
                  <c:v>0</c:v>
                </c:pt>
                <c:pt idx="8">
                  <c:v>1</c:v>
                </c:pt>
                <c:pt idx="9">
                  <c:v>0</c:v>
                </c:pt>
                <c:pt idx="10">
                  <c:v>3</c:v>
                </c:pt>
                <c:pt idx="11">
                  <c:v>1</c:v>
                </c:pt>
              </c:numCache>
            </c:numRef>
          </c:val>
          <c:extLst>
            <c:ext xmlns:c16="http://schemas.microsoft.com/office/drawing/2014/chart" uri="{C3380CC4-5D6E-409C-BE32-E72D297353CC}">
              <c16:uniqueId val="{00000003-E803-4DE2-A457-994053F9E429}"/>
            </c:ext>
          </c:extLst>
        </c:ser>
        <c:ser>
          <c:idx val="4"/>
          <c:order val="4"/>
          <c:tx>
            <c:strRef>
              <c:f>'PJESËMARRJA E MINISTRIVE'!$H$2</c:f>
              <c:strCache>
                <c:ptCount val="1"/>
                <c:pt idx="0">
                  <c:v>2021</c:v>
                </c:pt>
              </c:strCache>
            </c:strRef>
          </c:tx>
          <c:spPr>
            <a:solidFill>
              <a:schemeClr val="accent5"/>
            </a:solidFill>
            <a:ln>
              <a:noFill/>
            </a:ln>
            <a:effectLst/>
          </c:spPr>
          <c:invertIfNegative val="0"/>
          <c:cat>
            <c:strRef>
              <c:f>'PJESËMARRJA E MINISTRIVE'!$B$3:$B$14</c:f>
              <c:strCache>
                <c:ptCount val="12"/>
                <c:pt idx="0">
                  <c:v>Ministria e Financave dhe Ekonomisë</c:v>
                </c:pt>
                <c:pt idx="1">
                  <c:v>Ministria e Turizmit dhe Mjedisit</c:v>
                </c:pt>
                <c:pt idx="2">
                  <c:v>Ministria e Brendshme</c:v>
                </c:pt>
                <c:pt idx="3">
                  <c:v>Ministria e Bujqësisë dhe Zhvillimit Rural</c:v>
                </c:pt>
                <c:pt idx="4">
                  <c:v>Ministria e Shëndetsisë dhe Mbrojtjes Sociale</c:v>
                </c:pt>
                <c:pt idx="5">
                  <c:v>Ministria e Arsimit, Sportit dhe Rinisë</c:v>
                </c:pt>
                <c:pt idx="6">
                  <c:v>Ministria për Evropën dhe Punët e Jashtme</c:v>
                </c:pt>
                <c:pt idx="7">
                  <c:v>Ministri i Shtetit për Diasporën</c:v>
                </c:pt>
                <c:pt idx="8">
                  <c:v>Ministria e Kulturës</c:v>
                </c:pt>
                <c:pt idx="9">
                  <c:v>Ministria e Drejtësisë</c:v>
                </c:pt>
                <c:pt idx="10">
                  <c:v>Ministria e Infrastrukturës dhe Energjisë</c:v>
                </c:pt>
                <c:pt idx="11">
                  <c:v>Ministria e Mbrojtjes</c:v>
                </c:pt>
              </c:strCache>
            </c:strRef>
          </c:cat>
          <c:val>
            <c:numRef>
              <c:f>'PJESËMARRJA E MINISTRIVE'!$H$3:$H$14</c:f>
              <c:numCache>
                <c:formatCode>General</c:formatCode>
                <c:ptCount val="12"/>
                <c:pt idx="0">
                  <c:v>6</c:v>
                </c:pt>
                <c:pt idx="1">
                  <c:v>5</c:v>
                </c:pt>
                <c:pt idx="2">
                  <c:v>1</c:v>
                </c:pt>
                <c:pt idx="3">
                  <c:v>1</c:v>
                </c:pt>
                <c:pt idx="4">
                  <c:v>2</c:v>
                </c:pt>
                <c:pt idx="5">
                  <c:v>1</c:v>
                </c:pt>
                <c:pt idx="6">
                  <c:v>0</c:v>
                </c:pt>
                <c:pt idx="7">
                  <c:v>0</c:v>
                </c:pt>
                <c:pt idx="8">
                  <c:v>2</c:v>
                </c:pt>
                <c:pt idx="9">
                  <c:v>0</c:v>
                </c:pt>
                <c:pt idx="10">
                  <c:v>2</c:v>
                </c:pt>
                <c:pt idx="11">
                  <c:v>5</c:v>
                </c:pt>
              </c:numCache>
            </c:numRef>
          </c:val>
          <c:extLst>
            <c:ext xmlns:c16="http://schemas.microsoft.com/office/drawing/2014/chart" uri="{C3380CC4-5D6E-409C-BE32-E72D297353CC}">
              <c16:uniqueId val="{00000004-E803-4DE2-A457-994053F9E429}"/>
            </c:ext>
          </c:extLst>
        </c:ser>
        <c:dLbls>
          <c:showLegendKey val="0"/>
          <c:showVal val="0"/>
          <c:showCatName val="0"/>
          <c:showSerName val="0"/>
          <c:showPercent val="0"/>
          <c:showBubbleSize val="0"/>
        </c:dLbls>
        <c:gapWidth val="182"/>
        <c:axId val="339620176"/>
        <c:axId val="339613616"/>
      </c:barChart>
      <c:catAx>
        <c:axId val="339620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sq-AL"/>
          </a:p>
        </c:txPr>
        <c:crossAx val="339613616"/>
        <c:crosses val="autoZero"/>
        <c:auto val="1"/>
        <c:lblAlgn val="ctr"/>
        <c:lblOffset val="100"/>
        <c:noMultiLvlLbl val="0"/>
      </c:catAx>
      <c:valAx>
        <c:axId val="339613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q-AL"/>
          </a:p>
        </c:txPr>
        <c:crossAx val="3396201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q-A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q-A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latin typeface="Times New Roman" panose="02020603050405020304" pitchFamily="18" charset="0"/>
                <a:cs typeface="Times New Roman" panose="02020603050405020304" pitchFamily="18" charset="0"/>
              </a:rPr>
              <a:t>Pjesëmarrja</a:t>
            </a:r>
            <a:r>
              <a:rPr lang="en-US" baseline="0">
                <a:latin typeface="Times New Roman" panose="02020603050405020304" pitchFamily="18" charset="0"/>
                <a:cs typeface="Times New Roman" panose="02020603050405020304" pitchFamily="18" charset="0"/>
              </a:rPr>
              <a:t> e Ministrive</a:t>
            </a:r>
            <a:endParaRPr lang="sq-AL">
              <a:latin typeface="Times New Roman" panose="02020603050405020304" pitchFamily="18" charset="0"/>
              <a:cs typeface="Times New Roman" panose="02020603050405020304" pitchFamily="18"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sq-AL"/>
        </a:p>
      </c:txPr>
    </c:title>
    <c:autoTitleDeleted val="0"/>
    <c:plotArea>
      <c:layout/>
      <c:barChart>
        <c:barDir val="col"/>
        <c:grouping val="clustered"/>
        <c:varyColors val="0"/>
        <c:ser>
          <c:idx val="0"/>
          <c:order val="0"/>
          <c:tx>
            <c:strRef>
              <c:f>'PJESËMARRJA E MINISTRIVE'!$C$2</c:f>
              <c:strCache>
                <c:ptCount val="1"/>
                <c:pt idx="0">
                  <c:v>Total</c:v>
                </c:pt>
              </c:strCache>
            </c:strRef>
          </c:tx>
          <c:spPr>
            <a:solidFill>
              <a:schemeClr val="accent1"/>
            </a:solidFill>
            <a:ln>
              <a:noFill/>
            </a:ln>
            <a:effectLst/>
          </c:spPr>
          <c:invertIfNegative val="0"/>
          <c:cat>
            <c:strRef>
              <c:f>'PJESËMARRJA E MINISTRIVE'!$B$3:$B$14</c:f>
              <c:strCache>
                <c:ptCount val="12"/>
                <c:pt idx="0">
                  <c:v>Ministria e Financave dhe Ekonomisë</c:v>
                </c:pt>
                <c:pt idx="1">
                  <c:v>Ministria e Turizmit dhe Mjedisit</c:v>
                </c:pt>
                <c:pt idx="2">
                  <c:v>Ministria e Brendshme</c:v>
                </c:pt>
                <c:pt idx="3">
                  <c:v>Ministria e Bujqësisë dhe Zhvillimit Rural</c:v>
                </c:pt>
                <c:pt idx="4">
                  <c:v>Ministria e Shëndetsisë dhe Mbrojtjes Sociale</c:v>
                </c:pt>
                <c:pt idx="5">
                  <c:v>Ministria e Arsimit, Sportit dhe Rinisë</c:v>
                </c:pt>
                <c:pt idx="6">
                  <c:v>Ministria për Evropën dhe Punët e Jashtme</c:v>
                </c:pt>
                <c:pt idx="7">
                  <c:v>Ministri i Shtetit për Diasporën</c:v>
                </c:pt>
                <c:pt idx="8">
                  <c:v>Ministria e Kulturës</c:v>
                </c:pt>
                <c:pt idx="9">
                  <c:v>Ministria e Drejtësisë</c:v>
                </c:pt>
                <c:pt idx="10">
                  <c:v>Ministria e Infrastrukturës dhe Energjisë</c:v>
                </c:pt>
                <c:pt idx="11">
                  <c:v>Ministria e Mbrojtjes</c:v>
                </c:pt>
              </c:strCache>
            </c:strRef>
          </c:cat>
          <c:val>
            <c:numRef>
              <c:f>'PJESËMARRJA E MINISTRIVE'!$C$3:$C$14</c:f>
              <c:numCache>
                <c:formatCode>General</c:formatCode>
                <c:ptCount val="12"/>
                <c:pt idx="0">
                  <c:v>19</c:v>
                </c:pt>
                <c:pt idx="1">
                  <c:v>19</c:v>
                </c:pt>
                <c:pt idx="2">
                  <c:v>8</c:v>
                </c:pt>
                <c:pt idx="3">
                  <c:v>6</c:v>
                </c:pt>
                <c:pt idx="4">
                  <c:v>10</c:v>
                </c:pt>
                <c:pt idx="5">
                  <c:v>4</c:v>
                </c:pt>
                <c:pt idx="6">
                  <c:v>2</c:v>
                </c:pt>
                <c:pt idx="7">
                  <c:v>1</c:v>
                </c:pt>
                <c:pt idx="8">
                  <c:v>4</c:v>
                </c:pt>
                <c:pt idx="9">
                  <c:v>2</c:v>
                </c:pt>
                <c:pt idx="10">
                  <c:v>7</c:v>
                </c:pt>
                <c:pt idx="11">
                  <c:v>7</c:v>
                </c:pt>
              </c:numCache>
            </c:numRef>
          </c:val>
          <c:extLst>
            <c:ext xmlns:c16="http://schemas.microsoft.com/office/drawing/2014/chart" uri="{C3380CC4-5D6E-409C-BE32-E72D297353CC}">
              <c16:uniqueId val="{00000000-C115-4DAC-A2BA-4814FEA34E1D}"/>
            </c:ext>
          </c:extLst>
        </c:ser>
        <c:dLbls>
          <c:showLegendKey val="0"/>
          <c:showVal val="0"/>
          <c:showCatName val="0"/>
          <c:showSerName val="0"/>
          <c:showPercent val="0"/>
          <c:showBubbleSize val="0"/>
        </c:dLbls>
        <c:gapWidth val="219"/>
        <c:overlap val="-27"/>
        <c:axId val="1740685248"/>
        <c:axId val="1740688576"/>
      </c:barChart>
      <c:catAx>
        <c:axId val="1740685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sq-AL"/>
          </a:p>
        </c:txPr>
        <c:crossAx val="1740688576"/>
        <c:crosses val="autoZero"/>
        <c:auto val="1"/>
        <c:lblAlgn val="ctr"/>
        <c:lblOffset val="100"/>
        <c:noMultiLvlLbl val="0"/>
      </c:catAx>
      <c:valAx>
        <c:axId val="1740688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q-AL"/>
          </a:p>
        </c:txPr>
        <c:crossAx val="1740685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q-A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Llojet</a:t>
            </a:r>
            <a:r>
              <a:rPr lang="en-US" baseline="0">
                <a:latin typeface="Times New Roman" panose="02020603050405020304" pitchFamily="18" charset="0"/>
                <a:cs typeface="Times New Roman" panose="02020603050405020304" pitchFamily="18" charset="0"/>
              </a:rPr>
              <a:t> e akteve </a:t>
            </a:r>
            <a:endParaRPr lang="sq-AL">
              <a:latin typeface="Times New Roman" panose="02020603050405020304" pitchFamily="18" charset="0"/>
              <a:cs typeface="Times New Roman" panose="02020603050405020304" pitchFamily="18"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q-AL"/>
        </a:p>
      </c:txPr>
    </c:title>
    <c:autoTitleDeleted val="0"/>
    <c:plotArea>
      <c:layout/>
      <c:barChart>
        <c:barDir val="col"/>
        <c:grouping val="clustered"/>
        <c:varyColors val="0"/>
        <c:ser>
          <c:idx val="0"/>
          <c:order val="0"/>
          <c:tx>
            <c:strRef>
              <c:f>'TOTAL AKTESH'!$C$2</c:f>
              <c:strCache>
                <c:ptCount val="1"/>
                <c:pt idx="0">
                  <c:v>2017</c:v>
                </c:pt>
              </c:strCache>
            </c:strRef>
          </c:tx>
          <c:spPr>
            <a:solidFill>
              <a:schemeClr val="accent1"/>
            </a:solidFill>
            <a:ln>
              <a:noFill/>
            </a:ln>
            <a:effectLst/>
          </c:spPr>
          <c:invertIfNegative val="0"/>
          <c:cat>
            <c:strRef>
              <c:f>'TOTAL AKTESH'!$B$3:$B$8</c:f>
              <c:strCache>
                <c:ptCount val="5"/>
                <c:pt idx="0">
                  <c:v>Projektvendime</c:v>
                </c:pt>
                <c:pt idx="1">
                  <c:v>Projektligje</c:v>
                </c:pt>
                <c:pt idx="2">
                  <c:v>Projektudhëzime</c:v>
                </c:pt>
                <c:pt idx="3">
                  <c:v>Prezantime</c:v>
                </c:pt>
                <c:pt idx="4">
                  <c:v>Total</c:v>
                </c:pt>
              </c:strCache>
            </c:strRef>
          </c:cat>
          <c:val>
            <c:numRef>
              <c:f>'TOTAL AKTESH'!$C$3:$C$8</c:f>
              <c:numCache>
                <c:formatCode>General</c:formatCode>
                <c:ptCount val="6"/>
                <c:pt idx="0">
                  <c:v>0</c:v>
                </c:pt>
                <c:pt idx="1">
                  <c:v>3</c:v>
                </c:pt>
                <c:pt idx="2">
                  <c:v>0</c:v>
                </c:pt>
                <c:pt idx="3">
                  <c:v>0</c:v>
                </c:pt>
                <c:pt idx="4">
                  <c:v>3</c:v>
                </c:pt>
              </c:numCache>
            </c:numRef>
          </c:val>
          <c:extLst>
            <c:ext xmlns:c16="http://schemas.microsoft.com/office/drawing/2014/chart" uri="{C3380CC4-5D6E-409C-BE32-E72D297353CC}">
              <c16:uniqueId val="{00000000-9B9D-43F1-817E-F00149921047}"/>
            </c:ext>
          </c:extLst>
        </c:ser>
        <c:ser>
          <c:idx val="1"/>
          <c:order val="1"/>
          <c:tx>
            <c:strRef>
              <c:f>'TOTAL AKTESH'!$D$2</c:f>
              <c:strCache>
                <c:ptCount val="1"/>
                <c:pt idx="0">
                  <c:v>2018</c:v>
                </c:pt>
              </c:strCache>
            </c:strRef>
          </c:tx>
          <c:spPr>
            <a:solidFill>
              <a:schemeClr val="accent2"/>
            </a:solidFill>
            <a:ln>
              <a:noFill/>
            </a:ln>
            <a:effectLst/>
          </c:spPr>
          <c:invertIfNegative val="0"/>
          <c:cat>
            <c:strRef>
              <c:f>'TOTAL AKTESH'!$B$3:$B$8</c:f>
              <c:strCache>
                <c:ptCount val="5"/>
                <c:pt idx="0">
                  <c:v>Projektvendime</c:v>
                </c:pt>
                <c:pt idx="1">
                  <c:v>Projektligje</c:v>
                </c:pt>
                <c:pt idx="2">
                  <c:v>Projektudhëzime</c:v>
                </c:pt>
                <c:pt idx="3">
                  <c:v>Prezantime</c:v>
                </c:pt>
                <c:pt idx="4">
                  <c:v>Total</c:v>
                </c:pt>
              </c:strCache>
            </c:strRef>
          </c:cat>
          <c:val>
            <c:numRef>
              <c:f>'TOTAL AKTESH'!$D$3:$D$8</c:f>
              <c:numCache>
                <c:formatCode>General</c:formatCode>
                <c:ptCount val="6"/>
                <c:pt idx="0">
                  <c:v>19</c:v>
                </c:pt>
                <c:pt idx="1">
                  <c:v>14</c:v>
                </c:pt>
                <c:pt idx="2">
                  <c:v>0</c:v>
                </c:pt>
                <c:pt idx="3">
                  <c:v>12</c:v>
                </c:pt>
                <c:pt idx="4">
                  <c:v>45</c:v>
                </c:pt>
              </c:numCache>
            </c:numRef>
          </c:val>
          <c:extLst>
            <c:ext xmlns:c16="http://schemas.microsoft.com/office/drawing/2014/chart" uri="{C3380CC4-5D6E-409C-BE32-E72D297353CC}">
              <c16:uniqueId val="{00000001-9B9D-43F1-817E-F00149921047}"/>
            </c:ext>
          </c:extLst>
        </c:ser>
        <c:ser>
          <c:idx val="2"/>
          <c:order val="2"/>
          <c:tx>
            <c:strRef>
              <c:f>'TOTAL AKTESH'!$E$2</c:f>
              <c:strCache>
                <c:ptCount val="1"/>
                <c:pt idx="0">
                  <c:v>2019</c:v>
                </c:pt>
              </c:strCache>
            </c:strRef>
          </c:tx>
          <c:spPr>
            <a:solidFill>
              <a:schemeClr val="accent3"/>
            </a:solidFill>
            <a:ln>
              <a:noFill/>
            </a:ln>
            <a:effectLst/>
          </c:spPr>
          <c:invertIfNegative val="0"/>
          <c:cat>
            <c:strRef>
              <c:f>'TOTAL AKTESH'!$B$3:$B$8</c:f>
              <c:strCache>
                <c:ptCount val="5"/>
                <c:pt idx="0">
                  <c:v>Projektvendime</c:v>
                </c:pt>
                <c:pt idx="1">
                  <c:v>Projektligje</c:v>
                </c:pt>
                <c:pt idx="2">
                  <c:v>Projektudhëzime</c:v>
                </c:pt>
                <c:pt idx="3">
                  <c:v>Prezantime</c:v>
                </c:pt>
                <c:pt idx="4">
                  <c:v>Total</c:v>
                </c:pt>
              </c:strCache>
            </c:strRef>
          </c:cat>
          <c:val>
            <c:numRef>
              <c:f>'TOTAL AKTESH'!$E$3:$E$8</c:f>
              <c:numCache>
                <c:formatCode>General</c:formatCode>
                <c:ptCount val="6"/>
                <c:pt idx="0">
                  <c:v>36</c:v>
                </c:pt>
                <c:pt idx="1">
                  <c:v>10</c:v>
                </c:pt>
                <c:pt idx="2">
                  <c:v>3</c:v>
                </c:pt>
                <c:pt idx="3">
                  <c:v>11</c:v>
                </c:pt>
                <c:pt idx="4">
                  <c:v>60</c:v>
                </c:pt>
              </c:numCache>
            </c:numRef>
          </c:val>
          <c:extLst>
            <c:ext xmlns:c16="http://schemas.microsoft.com/office/drawing/2014/chart" uri="{C3380CC4-5D6E-409C-BE32-E72D297353CC}">
              <c16:uniqueId val="{00000002-9B9D-43F1-817E-F00149921047}"/>
            </c:ext>
          </c:extLst>
        </c:ser>
        <c:ser>
          <c:idx val="3"/>
          <c:order val="3"/>
          <c:tx>
            <c:strRef>
              <c:f>'TOTAL AKTESH'!$F$2</c:f>
              <c:strCache>
                <c:ptCount val="1"/>
                <c:pt idx="0">
                  <c:v>2020</c:v>
                </c:pt>
              </c:strCache>
            </c:strRef>
          </c:tx>
          <c:spPr>
            <a:solidFill>
              <a:schemeClr val="accent4"/>
            </a:solidFill>
            <a:ln>
              <a:noFill/>
            </a:ln>
            <a:effectLst/>
          </c:spPr>
          <c:invertIfNegative val="0"/>
          <c:cat>
            <c:strRef>
              <c:f>'TOTAL AKTESH'!$B$3:$B$8</c:f>
              <c:strCache>
                <c:ptCount val="5"/>
                <c:pt idx="0">
                  <c:v>Projektvendime</c:v>
                </c:pt>
                <c:pt idx="1">
                  <c:v>Projektligje</c:v>
                </c:pt>
                <c:pt idx="2">
                  <c:v>Projektudhëzime</c:v>
                </c:pt>
                <c:pt idx="3">
                  <c:v>Prezantime</c:v>
                </c:pt>
                <c:pt idx="4">
                  <c:v>Total</c:v>
                </c:pt>
              </c:strCache>
            </c:strRef>
          </c:cat>
          <c:val>
            <c:numRef>
              <c:f>'TOTAL AKTESH'!$F$3:$F$8</c:f>
              <c:numCache>
                <c:formatCode>General</c:formatCode>
                <c:ptCount val="6"/>
                <c:pt idx="0">
                  <c:v>18</c:v>
                </c:pt>
                <c:pt idx="1">
                  <c:v>7</c:v>
                </c:pt>
                <c:pt idx="2">
                  <c:v>0</c:v>
                </c:pt>
                <c:pt idx="3">
                  <c:v>8</c:v>
                </c:pt>
                <c:pt idx="4">
                  <c:v>33</c:v>
                </c:pt>
              </c:numCache>
            </c:numRef>
          </c:val>
          <c:extLst>
            <c:ext xmlns:c16="http://schemas.microsoft.com/office/drawing/2014/chart" uri="{C3380CC4-5D6E-409C-BE32-E72D297353CC}">
              <c16:uniqueId val="{00000003-9B9D-43F1-817E-F00149921047}"/>
            </c:ext>
          </c:extLst>
        </c:ser>
        <c:ser>
          <c:idx val="4"/>
          <c:order val="4"/>
          <c:tx>
            <c:strRef>
              <c:f>'TOTAL AKTESH'!$G$2</c:f>
              <c:strCache>
                <c:ptCount val="1"/>
                <c:pt idx="0">
                  <c:v>2021</c:v>
                </c:pt>
              </c:strCache>
            </c:strRef>
          </c:tx>
          <c:spPr>
            <a:solidFill>
              <a:schemeClr val="accent5"/>
            </a:solidFill>
            <a:ln>
              <a:noFill/>
            </a:ln>
            <a:effectLst/>
          </c:spPr>
          <c:invertIfNegative val="0"/>
          <c:cat>
            <c:strRef>
              <c:f>'TOTAL AKTESH'!$B$3:$B$8</c:f>
              <c:strCache>
                <c:ptCount val="5"/>
                <c:pt idx="0">
                  <c:v>Projektvendime</c:v>
                </c:pt>
                <c:pt idx="1">
                  <c:v>Projektligje</c:v>
                </c:pt>
                <c:pt idx="2">
                  <c:v>Projektudhëzime</c:v>
                </c:pt>
                <c:pt idx="3">
                  <c:v>Prezantime</c:v>
                </c:pt>
                <c:pt idx="4">
                  <c:v>Total</c:v>
                </c:pt>
              </c:strCache>
            </c:strRef>
          </c:cat>
          <c:val>
            <c:numRef>
              <c:f>'TOTAL AKTESH'!$G$3:$G$8</c:f>
              <c:numCache>
                <c:formatCode>General</c:formatCode>
                <c:ptCount val="6"/>
                <c:pt idx="0">
                  <c:v>42</c:v>
                </c:pt>
                <c:pt idx="1">
                  <c:v>5</c:v>
                </c:pt>
                <c:pt idx="2">
                  <c:v>2</c:v>
                </c:pt>
                <c:pt idx="3">
                  <c:v>13</c:v>
                </c:pt>
                <c:pt idx="4">
                  <c:v>62</c:v>
                </c:pt>
              </c:numCache>
            </c:numRef>
          </c:val>
          <c:extLst>
            <c:ext xmlns:c16="http://schemas.microsoft.com/office/drawing/2014/chart" uri="{C3380CC4-5D6E-409C-BE32-E72D297353CC}">
              <c16:uniqueId val="{00000004-9B9D-43F1-817E-F00149921047}"/>
            </c:ext>
          </c:extLst>
        </c:ser>
        <c:dLbls>
          <c:showLegendKey val="0"/>
          <c:showVal val="0"/>
          <c:showCatName val="0"/>
          <c:showSerName val="0"/>
          <c:showPercent val="0"/>
          <c:showBubbleSize val="0"/>
        </c:dLbls>
        <c:gapWidth val="219"/>
        <c:overlap val="-27"/>
        <c:axId val="490152056"/>
        <c:axId val="490156648"/>
      </c:barChart>
      <c:catAx>
        <c:axId val="490152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sq-AL"/>
          </a:p>
        </c:txPr>
        <c:crossAx val="490156648"/>
        <c:crosses val="autoZero"/>
        <c:auto val="1"/>
        <c:lblAlgn val="ctr"/>
        <c:lblOffset val="100"/>
        <c:noMultiLvlLbl val="0"/>
      </c:catAx>
      <c:valAx>
        <c:axId val="490156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q-AL"/>
          </a:p>
        </c:txPr>
        <c:crossAx val="4901520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q-A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q-A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sq-AL"/>
        </a:p>
      </c:txPr>
    </c:title>
    <c:autoTitleDeleted val="0"/>
    <c:plotArea>
      <c:layout/>
      <c:pieChart>
        <c:varyColors val="1"/>
        <c:ser>
          <c:idx val="0"/>
          <c:order val="0"/>
          <c:tx>
            <c:strRef>
              <c:f>'TOTAL AKTESH'!$C$12</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D65-4581-8A2B-A3886E4F397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D65-4581-8A2B-A3886E4F397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D65-4581-8A2B-A3886E4F397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D65-4581-8A2B-A3886E4F397A}"/>
              </c:ext>
            </c:extLst>
          </c:dPt>
          <c:cat>
            <c:strRef>
              <c:f>'TOTAL AKTESH'!$B$13:$B$16</c:f>
              <c:strCache>
                <c:ptCount val="4"/>
                <c:pt idx="0">
                  <c:v>Projektvendime</c:v>
                </c:pt>
                <c:pt idx="1">
                  <c:v>Projektligje</c:v>
                </c:pt>
                <c:pt idx="2">
                  <c:v>Projektudhëzime</c:v>
                </c:pt>
                <c:pt idx="3">
                  <c:v>Prezantime</c:v>
                </c:pt>
              </c:strCache>
            </c:strRef>
          </c:cat>
          <c:val>
            <c:numRef>
              <c:f>'TOTAL AKTESH'!$C$13:$C$16</c:f>
              <c:numCache>
                <c:formatCode>General</c:formatCode>
                <c:ptCount val="4"/>
                <c:pt idx="0">
                  <c:v>115</c:v>
                </c:pt>
                <c:pt idx="1">
                  <c:v>39</c:v>
                </c:pt>
                <c:pt idx="2">
                  <c:v>5</c:v>
                </c:pt>
                <c:pt idx="3">
                  <c:v>44</c:v>
                </c:pt>
              </c:numCache>
            </c:numRef>
          </c:val>
          <c:extLst>
            <c:ext xmlns:c16="http://schemas.microsoft.com/office/drawing/2014/chart" uri="{C3380CC4-5D6E-409C-BE32-E72D297353CC}">
              <c16:uniqueId val="{00000000-9601-4CBD-8A05-66E906FEF00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sq-A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q-A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7</xdr:col>
      <xdr:colOff>247650</xdr:colOff>
      <xdr:row>0</xdr:row>
      <xdr:rowOff>180975</xdr:rowOff>
    </xdr:from>
    <xdr:to>
      <xdr:col>14</xdr:col>
      <xdr:colOff>552450</xdr:colOff>
      <xdr:row>14</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314325</xdr:colOff>
      <xdr:row>1</xdr:row>
      <xdr:rowOff>57150</xdr:rowOff>
    </xdr:from>
    <xdr:to>
      <xdr:col>23</xdr:col>
      <xdr:colOff>9525</xdr:colOff>
      <xdr:row>14</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276225</xdr:colOff>
      <xdr:row>16</xdr:row>
      <xdr:rowOff>19050</xdr:rowOff>
    </xdr:from>
    <xdr:to>
      <xdr:col>14</xdr:col>
      <xdr:colOff>581025</xdr:colOff>
      <xdr:row>29</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371475</xdr:colOff>
      <xdr:row>16</xdr:row>
      <xdr:rowOff>19050</xdr:rowOff>
    </xdr:from>
    <xdr:to>
      <xdr:col>23</xdr:col>
      <xdr:colOff>66675</xdr:colOff>
      <xdr:row>29</xdr:row>
      <xdr:rowOff>142875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21</xdr:row>
      <xdr:rowOff>114300</xdr:rowOff>
    </xdr:from>
    <xdr:to>
      <xdr:col>6</xdr:col>
      <xdr:colOff>104775</xdr:colOff>
      <xdr:row>35</xdr:row>
      <xdr:rowOff>123825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104775</xdr:colOff>
      <xdr:row>0</xdr:row>
      <xdr:rowOff>47625</xdr:rowOff>
    </xdr:from>
    <xdr:to>
      <xdr:col>17</xdr:col>
      <xdr:colOff>123825</xdr:colOff>
      <xdr:row>15</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866775</xdr:colOff>
      <xdr:row>16</xdr:row>
      <xdr:rowOff>19050</xdr:rowOff>
    </xdr:from>
    <xdr:to>
      <xdr:col>5</xdr:col>
      <xdr:colOff>552450</xdr:colOff>
      <xdr:row>30</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228600</xdr:colOff>
      <xdr:row>1</xdr:row>
      <xdr:rowOff>47625</xdr:rowOff>
    </xdr:from>
    <xdr:to>
      <xdr:col>15</xdr:col>
      <xdr:colOff>533400</xdr:colOff>
      <xdr:row>15</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276225</xdr:colOff>
      <xdr:row>1</xdr:row>
      <xdr:rowOff>123825</xdr:rowOff>
    </xdr:from>
    <xdr:to>
      <xdr:col>23</xdr:col>
      <xdr:colOff>581025</xdr:colOff>
      <xdr:row>15</xdr:row>
      <xdr:rowOff>66675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8</xdr:row>
      <xdr:rowOff>180975</xdr:rowOff>
    </xdr:from>
    <xdr:to>
      <xdr:col>8</xdr:col>
      <xdr:colOff>257175</xdr:colOff>
      <xdr:row>23</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67"/>
  <sheetViews>
    <sheetView topLeftCell="A13" zoomScale="112" zoomScaleNormal="112" workbookViewId="0">
      <selection activeCell="C46" sqref="C46"/>
    </sheetView>
  </sheetViews>
  <sheetFormatPr defaultRowHeight="15.75" x14ac:dyDescent="0.25"/>
  <cols>
    <col min="1" max="1" width="9.140625" style="2"/>
    <col min="2" max="5" width="45.7109375" customWidth="1"/>
    <col min="6" max="6" width="45.7109375" style="12" customWidth="1"/>
  </cols>
  <sheetData>
    <row r="2" spans="1:6" ht="18.75" x14ac:dyDescent="0.25">
      <c r="D2" s="25" t="s">
        <v>223</v>
      </c>
      <c r="E2" s="51" t="s">
        <v>229</v>
      </c>
      <c r="F2" s="52"/>
    </row>
    <row r="4" spans="1:6" ht="16.5" thickBot="1" x14ac:dyDescent="0.3"/>
    <row r="5" spans="1:6" ht="16.5" thickBot="1" x14ac:dyDescent="0.3">
      <c r="A5" s="10" t="s">
        <v>137</v>
      </c>
      <c r="B5" s="10">
        <v>2017</v>
      </c>
      <c r="C5" s="10">
        <v>2018</v>
      </c>
      <c r="D5" s="10">
        <v>2019</v>
      </c>
      <c r="E5" s="13">
        <v>2020</v>
      </c>
      <c r="F5" s="9">
        <v>2021</v>
      </c>
    </row>
    <row r="6" spans="1:6" ht="165.75" customHeight="1" x14ac:dyDescent="0.25">
      <c r="A6" s="11">
        <v>1</v>
      </c>
      <c r="B6" s="8" t="s">
        <v>138</v>
      </c>
      <c r="C6" s="8" t="s">
        <v>0</v>
      </c>
      <c r="D6" s="8" t="s">
        <v>45</v>
      </c>
      <c r="E6" s="8" t="s">
        <v>103</v>
      </c>
      <c r="F6" s="33" t="s">
        <v>132</v>
      </c>
    </row>
    <row r="7" spans="1:6" ht="86.25" customHeight="1" x14ac:dyDescent="0.25">
      <c r="A7" s="7">
        <v>2</v>
      </c>
      <c r="B7" s="5" t="s">
        <v>139</v>
      </c>
      <c r="C7" s="5" t="s">
        <v>1</v>
      </c>
      <c r="D7" s="5" t="s">
        <v>46</v>
      </c>
      <c r="E7" s="6" t="s">
        <v>104</v>
      </c>
      <c r="F7" s="5" t="s">
        <v>141</v>
      </c>
    </row>
    <row r="8" spans="1:6" ht="66" customHeight="1" x14ac:dyDescent="0.25">
      <c r="A8" s="7">
        <v>3</v>
      </c>
      <c r="B8" s="5" t="s">
        <v>140</v>
      </c>
      <c r="C8" s="5" t="s">
        <v>2</v>
      </c>
      <c r="D8" s="5" t="s">
        <v>47</v>
      </c>
      <c r="E8" s="6" t="s">
        <v>105</v>
      </c>
      <c r="F8" s="30" t="s">
        <v>142</v>
      </c>
    </row>
    <row r="9" spans="1:6" ht="133.5" customHeight="1" x14ac:dyDescent="0.25">
      <c r="A9" s="7">
        <v>4</v>
      </c>
      <c r="B9" s="14"/>
      <c r="C9" s="6" t="s">
        <v>3</v>
      </c>
      <c r="D9" s="5" t="s">
        <v>48</v>
      </c>
      <c r="E9" s="5" t="s">
        <v>106</v>
      </c>
      <c r="F9" s="28" t="s">
        <v>143</v>
      </c>
    </row>
    <row r="10" spans="1:6" ht="115.5" customHeight="1" x14ac:dyDescent="0.25">
      <c r="A10" s="7">
        <v>5</v>
      </c>
      <c r="B10" s="14"/>
      <c r="C10" s="6" t="s">
        <v>4</v>
      </c>
      <c r="D10" s="5" t="s">
        <v>49</v>
      </c>
      <c r="E10" s="5" t="s">
        <v>107</v>
      </c>
      <c r="F10" s="30" t="s">
        <v>136</v>
      </c>
    </row>
    <row r="11" spans="1:6" ht="63" x14ac:dyDescent="0.25">
      <c r="A11" s="7">
        <v>6</v>
      </c>
      <c r="B11" s="14"/>
      <c r="C11" s="23" t="s">
        <v>5</v>
      </c>
      <c r="D11" s="5" t="s">
        <v>50</v>
      </c>
      <c r="E11" s="5" t="s">
        <v>108</v>
      </c>
      <c r="F11" s="5" t="s">
        <v>144</v>
      </c>
    </row>
    <row r="12" spans="1:6" ht="84.75" customHeight="1" x14ac:dyDescent="0.25">
      <c r="A12" s="7">
        <v>7</v>
      </c>
      <c r="B12" s="14"/>
      <c r="C12" s="23" t="s">
        <v>6</v>
      </c>
      <c r="D12" s="5" t="s">
        <v>51</v>
      </c>
      <c r="E12" s="30" t="s">
        <v>109</v>
      </c>
      <c r="F12" s="6" t="s">
        <v>145</v>
      </c>
    </row>
    <row r="13" spans="1:6" ht="110.25" x14ac:dyDescent="0.25">
      <c r="A13" s="7">
        <v>8</v>
      </c>
      <c r="B13" s="14"/>
      <c r="C13" s="23" t="s">
        <v>7</v>
      </c>
      <c r="D13" s="5" t="s">
        <v>52</v>
      </c>
      <c r="E13" s="6" t="s">
        <v>110</v>
      </c>
      <c r="F13" s="6" t="s">
        <v>146</v>
      </c>
    </row>
    <row r="14" spans="1:6" ht="141.75" customHeight="1" x14ac:dyDescent="0.25">
      <c r="A14" s="7">
        <v>9</v>
      </c>
      <c r="B14" s="14"/>
      <c r="C14" s="23" t="s">
        <v>8</v>
      </c>
      <c r="D14" s="5" t="s">
        <v>53</v>
      </c>
      <c r="E14" s="6" t="s">
        <v>111</v>
      </c>
      <c r="F14" s="5" t="s">
        <v>147</v>
      </c>
    </row>
    <row r="15" spans="1:6" ht="90" customHeight="1" x14ac:dyDescent="0.25">
      <c r="A15" s="7">
        <v>10</v>
      </c>
      <c r="B15" s="14"/>
      <c r="C15" s="29" t="s">
        <v>9</v>
      </c>
      <c r="D15" s="5" t="s">
        <v>54</v>
      </c>
      <c r="E15" s="30" t="s">
        <v>112</v>
      </c>
      <c r="F15" s="5" t="s">
        <v>148</v>
      </c>
    </row>
    <row r="16" spans="1:6" ht="141.75" customHeight="1" x14ac:dyDescent="0.25">
      <c r="A16" s="7">
        <v>11</v>
      </c>
      <c r="B16" s="14"/>
      <c r="C16" s="28" t="s">
        <v>10</v>
      </c>
      <c r="D16" s="6" t="s">
        <v>55</v>
      </c>
      <c r="E16" s="5" t="s">
        <v>200</v>
      </c>
      <c r="F16" s="5" t="s">
        <v>149</v>
      </c>
    </row>
    <row r="17" spans="1:6" ht="105" customHeight="1" x14ac:dyDescent="0.25">
      <c r="A17" s="7">
        <v>12</v>
      </c>
      <c r="B17" s="14"/>
      <c r="C17" s="28" t="s">
        <v>11</v>
      </c>
      <c r="D17" s="5" t="s">
        <v>56</v>
      </c>
      <c r="E17" s="5" t="s">
        <v>113</v>
      </c>
      <c r="F17" s="5" t="s">
        <v>150</v>
      </c>
    </row>
    <row r="18" spans="1:6" ht="63" x14ac:dyDescent="0.25">
      <c r="A18" s="7">
        <v>13</v>
      </c>
      <c r="B18" s="14"/>
      <c r="C18" s="5" t="s">
        <v>12</v>
      </c>
      <c r="D18" s="3" t="s">
        <v>57</v>
      </c>
      <c r="E18" s="5" t="s">
        <v>114</v>
      </c>
      <c r="F18" s="5" t="s">
        <v>151</v>
      </c>
    </row>
    <row r="19" spans="1:6" ht="108.75" customHeight="1" x14ac:dyDescent="0.25">
      <c r="A19" s="7">
        <v>14</v>
      </c>
      <c r="B19" s="14"/>
      <c r="C19" s="5" t="s">
        <v>13</v>
      </c>
      <c r="D19" s="5" t="s">
        <v>58</v>
      </c>
      <c r="E19" s="5" t="s">
        <v>115</v>
      </c>
      <c r="F19" s="5" t="s">
        <v>152</v>
      </c>
    </row>
    <row r="20" spans="1:6" ht="100.5" customHeight="1" x14ac:dyDescent="0.25">
      <c r="A20" s="7">
        <v>15</v>
      </c>
      <c r="B20" s="14"/>
      <c r="C20" s="5" t="s">
        <v>14</v>
      </c>
      <c r="D20" s="6" t="s">
        <v>59</v>
      </c>
      <c r="E20" s="5" t="s">
        <v>116</v>
      </c>
      <c r="F20" s="5" t="s">
        <v>153</v>
      </c>
    </row>
    <row r="21" spans="1:6" ht="110.25" x14ac:dyDescent="0.25">
      <c r="A21" s="7">
        <v>16</v>
      </c>
      <c r="B21" s="14"/>
      <c r="C21" s="5" t="s">
        <v>15</v>
      </c>
      <c r="D21" s="5" t="s">
        <v>61</v>
      </c>
      <c r="E21" s="28" t="s">
        <v>117</v>
      </c>
      <c r="F21" s="5" t="s">
        <v>154</v>
      </c>
    </row>
    <row r="22" spans="1:6" ht="135.75" customHeight="1" x14ac:dyDescent="0.25">
      <c r="A22" s="7">
        <v>17</v>
      </c>
      <c r="B22" s="14"/>
      <c r="C22" s="5" t="s">
        <v>16</v>
      </c>
      <c r="D22" s="5" t="s">
        <v>62</v>
      </c>
      <c r="E22" s="30" t="s">
        <v>118</v>
      </c>
      <c r="F22" s="5" t="s">
        <v>156</v>
      </c>
    </row>
    <row r="23" spans="1:6" ht="63" x14ac:dyDescent="0.25">
      <c r="A23" s="7">
        <v>18</v>
      </c>
      <c r="B23" s="14"/>
      <c r="C23" s="5" t="s">
        <v>17</v>
      </c>
      <c r="D23" s="5" t="s">
        <v>63</v>
      </c>
      <c r="E23" s="5" t="s">
        <v>119</v>
      </c>
      <c r="F23" s="34" t="s">
        <v>157</v>
      </c>
    </row>
    <row r="24" spans="1:6" ht="72.75" customHeight="1" x14ac:dyDescent="0.25">
      <c r="A24" s="7">
        <v>19</v>
      </c>
      <c r="B24" s="14"/>
      <c r="C24" s="6" t="s">
        <v>18</v>
      </c>
      <c r="D24" s="5" t="s">
        <v>64</v>
      </c>
      <c r="E24" s="5" t="s">
        <v>120</v>
      </c>
      <c r="F24" s="5" t="s">
        <v>158</v>
      </c>
    </row>
    <row r="25" spans="1:6" ht="89.25" customHeight="1" x14ac:dyDescent="0.25">
      <c r="A25" s="7">
        <v>20</v>
      </c>
      <c r="B25" s="14"/>
      <c r="C25" s="6" t="s">
        <v>19</v>
      </c>
      <c r="D25" s="6" t="s">
        <v>65</v>
      </c>
      <c r="E25" s="5" t="s">
        <v>121</v>
      </c>
      <c r="F25" s="5" t="s">
        <v>159</v>
      </c>
    </row>
    <row r="26" spans="1:6" ht="126" x14ac:dyDescent="0.25">
      <c r="A26" s="7">
        <v>21</v>
      </c>
      <c r="B26" s="14"/>
      <c r="C26" s="6" t="s">
        <v>20</v>
      </c>
      <c r="D26" s="5" t="s">
        <v>66</v>
      </c>
      <c r="E26" s="28" t="s">
        <v>122</v>
      </c>
      <c r="F26" s="5" t="s">
        <v>160</v>
      </c>
    </row>
    <row r="27" spans="1:6" ht="157.5" customHeight="1" x14ac:dyDescent="0.25">
      <c r="A27" s="7">
        <v>22</v>
      </c>
      <c r="B27" s="14"/>
      <c r="C27" s="5" t="s">
        <v>21</v>
      </c>
      <c r="D27" s="5" t="s">
        <v>67</v>
      </c>
      <c r="E27" s="5" t="s">
        <v>123</v>
      </c>
      <c r="F27" s="5" t="s">
        <v>161</v>
      </c>
    </row>
    <row r="28" spans="1:6" ht="63" x14ac:dyDescent="0.25">
      <c r="A28" s="7">
        <v>23</v>
      </c>
      <c r="B28" s="14"/>
      <c r="C28" s="5" t="s">
        <v>22</v>
      </c>
      <c r="D28" s="5" t="s">
        <v>68</v>
      </c>
      <c r="E28" s="5" t="s">
        <v>124</v>
      </c>
      <c r="F28" s="5" t="s">
        <v>162</v>
      </c>
    </row>
    <row r="29" spans="1:6" ht="90.75" customHeight="1" x14ac:dyDescent="0.25">
      <c r="A29" s="7">
        <v>24</v>
      </c>
      <c r="B29" s="14"/>
      <c r="C29" s="5" t="s">
        <v>23</v>
      </c>
      <c r="D29" s="30" t="s">
        <v>60</v>
      </c>
      <c r="E29" s="30" t="s">
        <v>125</v>
      </c>
      <c r="F29" s="5" t="s">
        <v>163</v>
      </c>
    </row>
    <row r="30" spans="1:6" ht="120" customHeight="1" x14ac:dyDescent="0.25">
      <c r="A30" s="7">
        <v>25</v>
      </c>
      <c r="B30" s="14"/>
      <c r="C30" s="5" t="s">
        <v>24</v>
      </c>
      <c r="D30" s="5" t="s">
        <v>69</v>
      </c>
      <c r="E30" s="3" t="s">
        <v>126</v>
      </c>
      <c r="F30" s="30" t="s">
        <v>155</v>
      </c>
    </row>
    <row r="31" spans="1:6" ht="84" customHeight="1" x14ac:dyDescent="0.25">
      <c r="A31" s="7">
        <v>26</v>
      </c>
      <c r="B31" s="14"/>
      <c r="C31" s="5" t="s">
        <v>25</v>
      </c>
      <c r="D31" s="5" t="s">
        <v>70</v>
      </c>
      <c r="E31" s="5" t="s">
        <v>127</v>
      </c>
      <c r="F31" s="5" t="s">
        <v>164</v>
      </c>
    </row>
    <row r="32" spans="1:6" ht="93.75" customHeight="1" x14ac:dyDescent="0.25">
      <c r="A32" s="7">
        <v>27</v>
      </c>
      <c r="B32" s="14"/>
      <c r="C32" s="5" t="s">
        <v>26</v>
      </c>
      <c r="D32" s="5" t="s">
        <v>71</v>
      </c>
      <c r="E32" s="6" t="s">
        <v>128</v>
      </c>
      <c r="F32" s="5" t="s">
        <v>165</v>
      </c>
    </row>
    <row r="33" spans="1:8" ht="87" customHeight="1" x14ac:dyDescent="0.25">
      <c r="A33" s="7">
        <v>28</v>
      </c>
      <c r="B33" s="14"/>
      <c r="C33" s="5" t="s">
        <v>27</v>
      </c>
      <c r="D33" s="5" t="s">
        <v>72</v>
      </c>
      <c r="E33" s="24" t="s">
        <v>129</v>
      </c>
      <c r="F33" s="5" t="s">
        <v>166</v>
      </c>
    </row>
    <row r="34" spans="1:8" ht="102" customHeight="1" x14ac:dyDescent="0.25">
      <c r="A34" s="7">
        <v>29</v>
      </c>
      <c r="B34" s="14"/>
      <c r="C34" s="5" t="s">
        <v>28</v>
      </c>
      <c r="D34" s="5" t="s">
        <v>73</v>
      </c>
      <c r="E34" s="5" t="s">
        <v>130</v>
      </c>
      <c r="F34" s="5" t="s">
        <v>167</v>
      </c>
    </row>
    <row r="35" spans="1:8" ht="104.25" customHeight="1" x14ac:dyDescent="0.25">
      <c r="A35" s="7">
        <v>30</v>
      </c>
      <c r="B35" s="14"/>
      <c r="C35" s="5" t="s">
        <v>29</v>
      </c>
      <c r="D35" s="5" t="s">
        <v>74</v>
      </c>
      <c r="E35" s="5" t="s">
        <v>131</v>
      </c>
      <c r="F35" s="5" t="s">
        <v>168</v>
      </c>
      <c r="H35" s="4"/>
    </row>
    <row r="36" spans="1:8" ht="103.5" customHeight="1" x14ac:dyDescent="0.25">
      <c r="A36" s="7">
        <v>31</v>
      </c>
      <c r="B36" s="14"/>
      <c r="C36" s="6" t="s">
        <v>30</v>
      </c>
      <c r="D36" s="5" t="s">
        <v>75</v>
      </c>
      <c r="E36" s="5" t="s">
        <v>133</v>
      </c>
      <c r="F36" s="6" t="s">
        <v>119</v>
      </c>
    </row>
    <row r="37" spans="1:8" ht="99" customHeight="1" x14ac:dyDescent="0.25">
      <c r="A37" s="7">
        <v>32</v>
      </c>
      <c r="B37" s="14"/>
      <c r="C37" s="5" t="s">
        <v>31</v>
      </c>
      <c r="D37" s="5" t="s">
        <v>76</v>
      </c>
      <c r="E37" s="5" t="s">
        <v>134</v>
      </c>
      <c r="F37" s="5" t="s">
        <v>169</v>
      </c>
    </row>
    <row r="38" spans="1:8" ht="63" x14ac:dyDescent="0.25">
      <c r="A38" s="7">
        <v>33</v>
      </c>
      <c r="B38" s="14"/>
      <c r="C38" s="5" t="s">
        <v>32</v>
      </c>
      <c r="D38" s="5" t="s">
        <v>77</v>
      </c>
      <c r="E38" s="5" t="s">
        <v>135</v>
      </c>
      <c r="F38" s="5" t="s">
        <v>170</v>
      </c>
    </row>
    <row r="39" spans="1:8" ht="156.75" customHeight="1" x14ac:dyDescent="0.25">
      <c r="A39" s="7">
        <v>34</v>
      </c>
      <c r="B39" s="14"/>
      <c r="C39" s="5" t="s">
        <v>33</v>
      </c>
      <c r="D39" s="5" t="s">
        <v>78</v>
      </c>
      <c r="E39" s="14"/>
      <c r="F39" s="5" t="s">
        <v>171</v>
      </c>
    </row>
    <row r="40" spans="1:8" ht="126" x14ac:dyDescent="0.25">
      <c r="A40" s="7">
        <v>35</v>
      </c>
      <c r="B40" s="14"/>
      <c r="C40" s="5" t="s">
        <v>34</v>
      </c>
      <c r="D40" s="28" t="s">
        <v>79</v>
      </c>
      <c r="E40" s="14"/>
      <c r="F40" s="5" t="s">
        <v>172</v>
      </c>
    </row>
    <row r="41" spans="1:8" ht="146.25" customHeight="1" x14ac:dyDescent="0.25">
      <c r="A41" s="7">
        <v>36</v>
      </c>
      <c r="B41" s="14"/>
      <c r="C41" s="5" t="s">
        <v>35</v>
      </c>
      <c r="D41" s="5" t="s">
        <v>80</v>
      </c>
      <c r="E41" s="14"/>
      <c r="F41" s="5" t="s">
        <v>173</v>
      </c>
    </row>
    <row r="42" spans="1:8" ht="78.75" x14ac:dyDescent="0.25">
      <c r="A42" s="7">
        <v>37</v>
      </c>
      <c r="B42" s="14"/>
      <c r="C42" s="28" t="s">
        <v>36</v>
      </c>
      <c r="D42" s="5" t="s">
        <v>81</v>
      </c>
      <c r="E42" s="14"/>
      <c r="F42" s="5" t="s">
        <v>174</v>
      </c>
    </row>
    <row r="43" spans="1:8" ht="110.25" customHeight="1" x14ac:dyDescent="0.25">
      <c r="A43" s="7">
        <v>38</v>
      </c>
      <c r="B43" s="14"/>
      <c r="C43" s="5" t="s">
        <v>37</v>
      </c>
      <c r="D43" s="5" t="s">
        <v>82</v>
      </c>
      <c r="E43" s="14"/>
      <c r="F43" s="5" t="s">
        <v>175</v>
      </c>
    </row>
    <row r="44" spans="1:8" ht="162.75" customHeight="1" x14ac:dyDescent="0.25">
      <c r="A44" s="7">
        <v>39</v>
      </c>
      <c r="B44" s="14"/>
      <c r="C44" s="5" t="s">
        <v>38</v>
      </c>
      <c r="D44" s="5" t="s">
        <v>83</v>
      </c>
      <c r="E44" s="14"/>
      <c r="F44" s="5" t="s">
        <v>176</v>
      </c>
    </row>
    <row r="45" spans="1:8" ht="69.75" customHeight="1" x14ac:dyDescent="0.25">
      <c r="A45" s="7">
        <v>40</v>
      </c>
      <c r="B45" s="14"/>
      <c r="C45" s="5" t="s">
        <v>39</v>
      </c>
      <c r="D45" s="5" t="s">
        <v>84</v>
      </c>
      <c r="E45" s="14"/>
      <c r="F45" s="5" t="s">
        <v>177</v>
      </c>
    </row>
    <row r="46" spans="1:8" ht="66.75" customHeight="1" x14ac:dyDescent="0.25">
      <c r="A46" s="7">
        <v>41</v>
      </c>
      <c r="B46" s="14"/>
      <c r="C46" s="6" t="s">
        <v>40</v>
      </c>
      <c r="D46" s="31" t="s">
        <v>85</v>
      </c>
      <c r="E46" s="14"/>
      <c r="F46" s="5" t="s">
        <v>178</v>
      </c>
    </row>
    <row r="47" spans="1:8" ht="99" customHeight="1" x14ac:dyDescent="0.25">
      <c r="A47" s="7">
        <v>42</v>
      </c>
      <c r="B47" s="14"/>
      <c r="C47" s="5" t="s">
        <v>41</v>
      </c>
      <c r="D47" s="31" t="s">
        <v>86</v>
      </c>
      <c r="E47" s="14"/>
      <c r="F47" s="5" t="s">
        <v>179</v>
      </c>
    </row>
    <row r="48" spans="1:8" ht="89.25" customHeight="1" x14ac:dyDescent="0.25">
      <c r="A48" s="7">
        <v>43</v>
      </c>
      <c r="B48" s="14"/>
      <c r="C48" s="5" t="s">
        <v>42</v>
      </c>
      <c r="D48" s="32" t="s">
        <v>87</v>
      </c>
      <c r="E48" s="14"/>
      <c r="F48" s="5" t="s">
        <v>180</v>
      </c>
    </row>
    <row r="49" spans="1:6" ht="47.25" x14ac:dyDescent="0.25">
      <c r="A49" s="7">
        <v>44</v>
      </c>
      <c r="B49" s="14"/>
      <c r="C49" s="5" t="s">
        <v>43</v>
      </c>
      <c r="D49" s="5" t="s">
        <v>88</v>
      </c>
      <c r="E49" s="14"/>
      <c r="F49" s="5" t="s">
        <v>181</v>
      </c>
    </row>
    <row r="50" spans="1:6" ht="129.75" customHeight="1" x14ac:dyDescent="0.25">
      <c r="A50" s="7">
        <v>45</v>
      </c>
      <c r="B50" s="14"/>
      <c r="C50" s="5" t="s">
        <v>44</v>
      </c>
      <c r="D50" s="3" t="s">
        <v>89</v>
      </c>
      <c r="E50" s="14"/>
      <c r="F50" s="5" t="s">
        <v>182</v>
      </c>
    </row>
    <row r="51" spans="1:6" ht="69.75" customHeight="1" x14ac:dyDescent="0.25">
      <c r="A51" s="7">
        <v>46</v>
      </c>
      <c r="B51" s="14"/>
      <c r="C51" s="14"/>
      <c r="D51" s="5" t="s">
        <v>90</v>
      </c>
      <c r="E51" s="14"/>
      <c r="F51" s="5" t="s">
        <v>183</v>
      </c>
    </row>
    <row r="52" spans="1:6" ht="126" x14ac:dyDescent="0.25">
      <c r="A52" s="7">
        <v>47</v>
      </c>
      <c r="B52" s="14"/>
      <c r="C52" s="14"/>
      <c r="D52" s="5" t="s">
        <v>91</v>
      </c>
      <c r="E52" s="14"/>
      <c r="F52" s="5" t="s">
        <v>184</v>
      </c>
    </row>
    <row r="53" spans="1:6" ht="110.25" x14ac:dyDescent="0.25">
      <c r="A53" s="7">
        <v>48</v>
      </c>
      <c r="B53" s="14"/>
      <c r="C53" s="14"/>
      <c r="D53" s="5" t="s">
        <v>92</v>
      </c>
      <c r="E53" s="14"/>
      <c r="F53" s="5" t="s">
        <v>185</v>
      </c>
    </row>
    <row r="54" spans="1:6" ht="47.25" x14ac:dyDescent="0.25">
      <c r="A54" s="7">
        <v>49</v>
      </c>
      <c r="B54" s="14"/>
      <c r="C54" s="14"/>
      <c r="D54" s="5" t="s">
        <v>93</v>
      </c>
      <c r="E54" s="14"/>
      <c r="F54" s="30" t="s">
        <v>186</v>
      </c>
    </row>
    <row r="55" spans="1:6" ht="128.25" customHeight="1" x14ac:dyDescent="0.25">
      <c r="A55" s="7">
        <v>50</v>
      </c>
      <c r="B55" s="14"/>
      <c r="C55" s="14"/>
      <c r="D55" s="6" t="s">
        <v>94</v>
      </c>
      <c r="E55" s="14"/>
      <c r="F55" s="5" t="s">
        <v>187</v>
      </c>
    </row>
    <row r="56" spans="1:6" ht="68.25" customHeight="1" x14ac:dyDescent="0.25">
      <c r="A56" s="7">
        <v>51</v>
      </c>
      <c r="B56" s="14"/>
      <c r="C56" s="14"/>
      <c r="D56" s="6" t="s">
        <v>95</v>
      </c>
      <c r="E56" s="14"/>
      <c r="F56" s="5" t="s">
        <v>188</v>
      </c>
    </row>
    <row r="57" spans="1:6" ht="94.5" x14ac:dyDescent="0.25">
      <c r="A57" s="7">
        <v>52</v>
      </c>
      <c r="B57" s="14"/>
      <c r="C57" s="14"/>
      <c r="D57" s="5" t="s">
        <v>96</v>
      </c>
      <c r="E57" s="14"/>
      <c r="F57" s="5" t="s">
        <v>189</v>
      </c>
    </row>
    <row r="58" spans="1:6" ht="47.25" x14ac:dyDescent="0.25">
      <c r="A58" s="7">
        <v>53</v>
      </c>
      <c r="B58" s="14"/>
      <c r="C58" s="14"/>
      <c r="D58" s="5" t="s">
        <v>97</v>
      </c>
      <c r="E58" s="14"/>
      <c r="F58" s="5" t="s">
        <v>190</v>
      </c>
    </row>
    <row r="59" spans="1:6" ht="101.25" customHeight="1" x14ac:dyDescent="0.25">
      <c r="A59" s="7">
        <v>54</v>
      </c>
      <c r="B59" s="14"/>
      <c r="C59" s="14"/>
      <c r="D59" s="5" t="s">
        <v>98</v>
      </c>
      <c r="E59" s="14"/>
      <c r="F59" s="5" t="s">
        <v>191</v>
      </c>
    </row>
    <row r="60" spans="1:6" ht="67.5" customHeight="1" x14ac:dyDescent="0.25">
      <c r="A60" s="7">
        <v>55</v>
      </c>
      <c r="B60" s="14"/>
      <c r="C60" s="14"/>
      <c r="D60" s="30" t="s">
        <v>109</v>
      </c>
      <c r="E60" s="14"/>
      <c r="F60" s="5" t="s">
        <v>192</v>
      </c>
    </row>
    <row r="61" spans="1:6" ht="78.75" x14ac:dyDescent="0.25">
      <c r="A61" s="7">
        <v>56</v>
      </c>
      <c r="B61" s="14"/>
      <c r="C61" s="14"/>
      <c r="D61" s="5" t="s">
        <v>99</v>
      </c>
      <c r="E61" s="14"/>
      <c r="F61" s="5" t="s">
        <v>193</v>
      </c>
    </row>
    <row r="62" spans="1:6" ht="31.5" x14ac:dyDescent="0.25">
      <c r="A62" s="7">
        <v>57</v>
      </c>
      <c r="B62" s="14"/>
      <c r="C62" s="14"/>
      <c r="D62" s="5" t="s">
        <v>100</v>
      </c>
      <c r="E62" s="14"/>
      <c r="F62" s="5" t="s">
        <v>194</v>
      </c>
    </row>
    <row r="63" spans="1:6" ht="63" x14ac:dyDescent="0.25">
      <c r="A63" s="7">
        <v>58</v>
      </c>
      <c r="B63" s="14"/>
      <c r="C63" s="14"/>
      <c r="D63" s="5" t="s">
        <v>101</v>
      </c>
      <c r="E63" s="14"/>
      <c r="F63" s="30" t="s">
        <v>195</v>
      </c>
    </row>
    <row r="64" spans="1:6" ht="47.25" x14ac:dyDescent="0.25">
      <c r="A64" s="7">
        <v>59</v>
      </c>
      <c r="B64" s="14"/>
      <c r="C64" s="14"/>
      <c r="D64" s="6" t="s">
        <v>102</v>
      </c>
      <c r="E64" s="14"/>
      <c r="F64" s="5" t="s">
        <v>196</v>
      </c>
    </row>
    <row r="65" spans="1:6" ht="66.75" customHeight="1" x14ac:dyDescent="0.25">
      <c r="A65" s="7">
        <v>60</v>
      </c>
      <c r="B65" s="14"/>
      <c r="C65" s="14"/>
      <c r="D65" s="14"/>
      <c r="E65" s="14"/>
      <c r="F65" s="30" t="s">
        <v>197</v>
      </c>
    </row>
    <row r="66" spans="1:6" ht="31.5" x14ac:dyDescent="0.25">
      <c r="A66" s="7">
        <v>61</v>
      </c>
      <c r="B66" s="14"/>
      <c r="C66" s="14"/>
      <c r="D66" s="14"/>
      <c r="E66" s="14"/>
      <c r="F66" s="5" t="s">
        <v>198</v>
      </c>
    </row>
    <row r="67" spans="1:6" ht="47.25" x14ac:dyDescent="0.25">
      <c r="A67" s="7">
        <v>62</v>
      </c>
      <c r="B67" s="14"/>
      <c r="C67" s="14"/>
      <c r="D67" s="14"/>
      <c r="E67" s="4"/>
      <c r="F67" s="5" t="s">
        <v>199</v>
      </c>
    </row>
  </sheetData>
  <mergeCells count="1">
    <mergeCell ref="E2:F2"/>
  </mergeCells>
  <pageMargins left="0.25" right="0.25" top="0.75" bottom="0.75" header="0.3" footer="0.3"/>
  <pageSetup paperSize="8"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topLeftCell="A7" workbookViewId="0">
      <selection activeCell="X36" sqref="X36"/>
    </sheetView>
  </sheetViews>
  <sheetFormatPr defaultRowHeight="15" x14ac:dyDescent="0.25"/>
  <cols>
    <col min="1" max="1" width="23.140625" customWidth="1"/>
    <col min="2" max="2" width="9.140625" customWidth="1"/>
  </cols>
  <sheetData>
    <row r="1" spans="1:6" ht="15.75" thickBot="1" x14ac:dyDescent="0.3"/>
    <row r="2" spans="1:6" ht="16.5" thickBot="1" x14ac:dyDescent="0.3">
      <c r="A2" s="36"/>
      <c r="B2" s="37">
        <v>2017</v>
      </c>
      <c r="C2" s="37">
        <v>2018</v>
      </c>
      <c r="D2" s="37">
        <v>2019</v>
      </c>
      <c r="E2" s="37">
        <v>2020</v>
      </c>
      <c r="F2" s="38">
        <v>2021</v>
      </c>
    </row>
    <row r="3" spans="1:6" ht="15.75" x14ac:dyDescent="0.25">
      <c r="A3" s="39" t="s">
        <v>224</v>
      </c>
      <c r="B3" s="11">
        <v>3</v>
      </c>
      <c r="C3" s="11">
        <v>37</v>
      </c>
      <c r="D3" s="11">
        <v>54</v>
      </c>
      <c r="E3" s="11">
        <v>27</v>
      </c>
      <c r="F3" s="15">
        <v>58</v>
      </c>
    </row>
    <row r="4" spans="1:6" ht="16.5" thickBot="1" x14ac:dyDescent="0.3">
      <c r="A4" s="40" t="s">
        <v>225</v>
      </c>
      <c r="B4" s="16">
        <v>0</v>
      </c>
      <c r="C4" s="16">
        <v>8</v>
      </c>
      <c r="D4" s="16">
        <v>6</v>
      </c>
      <c r="E4" s="16">
        <v>6</v>
      </c>
      <c r="F4" s="17">
        <v>4</v>
      </c>
    </row>
    <row r="5" spans="1:6" ht="16.5" thickBot="1" x14ac:dyDescent="0.3">
      <c r="A5" s="1"/>
      <c r="B5" s="1"/>
      <c r="C5" s="1"/>
      <c r="D5" s="1"/>
      <c r="E5" s="1"/>
      <c r="F5" s="1"/>
    </row>
    <row r="6" spans="1:6" ht="16.5" thickBot="1" x14ac:dyDescent="0.3">
      <c r="A6" s="36" t="s">
        <v>201</v>
      </c>
      <c r="B6" s="37">
        <v>2017</v>
      </c>
      <c r="C6" s="37">
        <v>2018</v>
      </c>
      <c r="D6" s="37">
        <v>2019</v>
      </c>
      <c r="E6" s="37">
        <v>2020</v>
      </c>
      <c r="F6" s="38">
        <v>2021</v>
      </c>
    </row>
    <row r="7" spans="1:6" ht="15.75" x14ac:dyDescent="0.25">
      <c r="A7" s="39" t="s">
        <v>224</v>
      </c>
      <c r="B7" s="11">
        <v>0</v>
      </c>
      <c r="C7" s="11">
        <v>19</v>
      </c>
      <c r="D7" s="11">
        <v>32</v>
      </c>
      <c r="E7" s="11">
        <v>14</v>
      </c>
      <c r="F7" s="15">
        <v>39</v>
      </c>
    </row>
    <row r="8" spans="1:6" ht="16.5" thickBot="1" x14ac:dyDescent="0.3">
      <c r="A8" s="40" t="s">
        <v>226</v>
      </c>
      <c r="B8" s="16">
        <v>0</v>
      </c>
      <c r="C8" s="16">
        <v>0</v>
      </c>
      <c r="D8" s="16">
        <v>4</v>
      </c>
      <c r="E8" s="16">
        <v>4</v>
      </c>
      <c r="F8" s="17">
        <v>3</v>
      </c>
    </row>
    <row r="9" spans="1:6" ht="16.5" thickBot="1" x14ac:dyDescent="0.3">
      <c r="A9" s="1"/>
      <c r="B9" s="1"/>
      <c r="C9" s="1"/>
      <c r="D9" s="1"/>
      <c r="E9" s="1"/>
      <c r="F9" s="1"/>
    </row>
    <row r="10" spans="1:6" ht="16.5" thickBot="1" x14ac:dyDescent="0.3">
      <c r="A10" s="36" t="s">
        <v>202</v>
      </c>
      <c r="B10" s="37">
        <v>2017</v>
      </c>
      <c r="C10" s="37">
        <v>2018</v>
      </c>
      <c r="D10" s="37">
        <v>2019</v>
      </c>
      <c r="E10" s="37">
        <v>2020</v>
      </c>
      <c r="F10" s="38">
        <v>2021</v>
      </c>
    </row>
    <row r="11" spans="1:6" ht="15.75" x14ac:dyDescent="0.25">
      <c r="A11" s="39" t="s">
        <v>227</v>
      </c>
      <c r="B11" s="11">
        <v>3</v>
      </c>
      <c r="C11" s="11">
        <v>12</v>
      </c>
      <c r="D11" s="11">
        <v>9</v>
      </c>
      <c r="E11" s="11">
        <v>5</v>
      </c>
      <c r="F11" s="15">
        <v>5</v>
      </c>
    </row>
    <row r="12" spans="1:6" ht="16.5" thickBot="1" x14ac:dyDescent="0.3">
      <c r="A12" s="40" t="s">
        <v>226</v>
      </c>
      <c r="B12" s="16">
        <v>0</v>
      </c>
      <c r="C12" s="16">
        <v>2</v>
      </c>
      <c r="D12" s="16">
        <v>1</v>
      </c>
      <c r="E12" s="16">
        <v>2</v>
      </c>
      <c r="F12" s="17">
        <v>0</v>
      </c>
    </row>
    <row r="13" spans="1:6" ht="16.5" thickBot="1" x14ac:dyDescent="0.3">
      <c r="A13" s="1"/>
      <c r="B13" s="1"/>
      <c r="C13" s="1"/>
      <c r="D13" s="1"/>
      <c r="E13" s="1"/>
      <c r="F13" s="1"/>
    </row>
    <row r="14" spans="1:6" ht="16.5" thickBot="1" x14ac:dyDescent="0.3">
      <c r="A14" s="36" t="s">
        <v>228</v>
      </c>
      <c r="B14" s="37">
        <v>2017</v>
      </c>
      <c r="C14" s="37">
        <v>2018</v>
      </c>
      <c r="D14" s="37">
        <v>2019</v>
      </c>
      <c r="E14" s="37">
        <v>2020</v>
      </c>
      <c r="F14" s="38">
        <v>2021</v>
      </c>
    </row>
    <row r="15" spans="1:6" ht="15.75" x14ac:dyDescent="0.25">
      <c r="A15" s="39" t="s">
        <v>224</v>
      </c>
      <c r="B15" s="11">
        <v>0</v>
      </c>
      <c r="C15" s="11">
        <v>0</v>
      </c>
      <c r="D15" s="11">
        <v>3</v>
      </c>
      <c r="E15" s="11">
        <v>0</v>
      </c>
      <c r="F15" s="15">
        <v>2</v>
      </c>
    </row>
    <row r="16" spans="1:6" ht="16.5" thickBot="1" x14ac:dyDescent="0.3">
      <c r="A16" s="40" t="s">
        <v>225</v>
      </c>
      <c r="B16" s="16">
        <v>0</v>
      </c>
      <c r="C16" s="16">
        <v>0</v>
      </c>
      <c r="D16" s="16">
        <v>0</v>
      </c>
      <c r="E16" s="16">
        <v>0</v>
      </c>
      <c r="F16" s="17">
        <v>0</v>
      </c>
    </row>
    <row r="17" spans="1:6" ht="16.5" thickBot="1" x14ac:dyDescent="0.3">
      <c r="A17" s="1"/>
      <c r="B17" s="1"/>
      <c r="C17" s="1"/>
      <c r="D17" s="1"/>
      <c r="E17" s="1"/>
      <c r="F17" s="1"/>
    </row>
    <row r="18" spans="1:6" ht="16.5" thickBot="1" x14ac:dyDescent="0.3">
      <c r="A18" s="36" t="s">
        <v>203</v>
      </c>
      <c r="B18" s="37">
        <v>2017</v>
      </c>
      <c r="C18" s="37">
        <v>2018</v>
      </c>
      <c r="D18" s="37">
        <v>2019</v>
      </c>
      <c r="E18" s="37">
        <v>2020</v>
      </c>
      <c r="F18" s="38">
        <v>2021</v>
      </c>
    </row>
    <row r="19" spans="1:6" ht="15.75" x14ac:dyDescent="0.25">
      <c r="A19" s="39" t="s">
        <v>224</v>
      </c>
      <c r="B19" s="11">
        <v>0</v>
      </c>
      <c r="C19" s="11">
        <v>6</v>
      </c>
      <c r="D19" s="11">
        <v>10</v>
      </c>
      <c r="E19" s="11">
        <v>8</v>
      </c>
      <c r="F19" s="15">
        <v>12</v>
      </c>
    </row>
    <row r="20" spans="1:6" ht="16.5" thickBot="1" x14ac:dyDescent="0.3">
      <c r="A20" s="40" t="s">
        <v>225</v>
      </c>
      <c r="B20" s="16">
        <v>0</v>
      </c>
      <c r="C20" s="16">
        <v>6</v>
      </c>
      <c r="D20" s="16">
        <v>1</v>
      </c>
      <c r="E20" s="16">
        <v>0</v>
      </c>
      <c r="F20" s="17">
        <v>1</v>
      </c>
    </row>
    <row r="21" spans="1:6" ht="15.75" x14ac:dyDescent="0.25">
      <c r="A21" s="1"/>
      <c r="B21" s="1"/>
      <c r="C21" s="1"/>
      <c r="D21" s="1"/>
      <c r="E21" s="1"/>
      <c r="F21" s="1"/>
    </row>
    <row r="22" spans="1:6" ht="15.75" x14ac:dyDescent="0.25">
      <c r="A22" s="20"/>
      <c r="B22" s="20"/>
      <c r="C22" s="20"/>
      <c r="D22" s="20"/>
      <c r="E22" s="20"/>
      <c r="F22" s="20"/>
    </row>
    <row r="23" spans="1:6" ht="15.75" x14ac:dyDescent="0.25">
      <c r="A23" s="20"/>
      <c r="B23" s="20"/>
      <c r="C23" s="20"/>
      <c r="D23" s="20"/>
      <c r="E23" s="20"/>
      <c r="F23" s="20"/>
    </row>
    <row r="24" spans="1:6" ht="15.75" x14ac:dyDescent="0.25">
      <c r="A24" s="20"/>
      <c r="B24" s="20"/>
      <c r="C24" s="20"/>
      <c r="D24" s="20"/>
      <c r="E24" s="20"/>
      <c r="F24" s="20"/>
    </row>
    <row r="25" spans="1:6" ht="15.75" x14ac:dyDescent="0.25">
      <c r="A25" s="1"/>
      <c r="B25" s="1"/>
      <c r="C25" s="1"/>
      <c r="D25" s="1"/>
      <c r="E25" s="1"/>
      <c r="F25" s="1"/>
    </row>
    <row r="26" spans="1:6" ht="15.75" x14ac:dyDescent="0.25">
      <c r="A26" s="20"/>
      <c r="B26" s="20"/>
      <c r="C26" s="20"/>
      <c r="D26" s="20"/>
      <c r="E26" s="20"/>
      <c r="F26" s="20"/>
    </row>
    <row r="27" spans="1:6" ht="15.75" x14ac:dyDescent="0.25">
      <c r="A27" s="20"/>
      <c r="B27" s="20"/>
      <c r="C27" s="20"/>
      <c r="D27" s="20"/>
      <c r="E27" s="20"/>
      <c r="F27" s="20"/>
    </row>
    <row r="28" spans="1:6" ht="15.75" x14ac:dyDescent="0.25">
      <c r="A28" s="20"/>
      <c r="B28" s="20"/>
      <c r="C28" s="20"/>
      <c r="D28" s="20"/>
      <c r="E28" s="20"/>
      <c r="F28" s="20"/>
    </row>
    <row r="33" spans="9:23" ht="15.75" x14ac:dyDescent="0.25">
      <c r="I33" s="55" t="s">
        <v>232</v>
      </c>
      <c r="J33" s="54"/>
      <c r="K33" s="54"/>
      <c r="L33" s="54"/>
      <c r="M33" s="54"/>
      <c r="N33" s="54"/>
      <c r="O33" s="54"/>
      <c r="P33" s="54"/>
      <c r="Q33" s="54"/>
      <c r="R33" s="54"/>
      <c r="S33" s="54"/>
      <c r="T33" s="54"/>
      <c r="U33" s="54"/>
      <c r="V33" s="54"/>
      <c r="W33" s="54"/>
    </row>
    <row r="34" spans="9:23" ht="15.75" x14ac:dyDescent="0.25">
      <c r="I34" s="54" t="s">
        <v>239</v>
      </c>
      <c r="J34" s="54"/>
      <c r="K34" s="54"/>
      <c r="L34" s="54"/>
      <c r="M34" s="54"/>
      <c r="N34" s="54"/>
      <c r="O34" s="54"/>
      <c r="P34" s="54"/>
      <c r="Q34" s="54"/>
      <c r="R34" s="54"/>
      <c r="S34" s="54"/>
      <c r="T34" s="54"/>
      <c r="U34" s="54"/>
      <c r="V34" s="54"/>
      <c r="W34" s="54"/>
    </row>
    <row r="35" spans="9:23" ht="15.75" x14ac:dyDescent="0.25">
      <c r="I35" s="54" t="s">
        <v>241</v>
      </c>
      <c r="J35" s="54"/>
      <c r="K35" s="54"/>
      <c r="L35" s="54"/>
      <c r="M35" s="54"/>
      <c r="N35" s="54"/>
      <c r="O35" s="54"/>
      <c r="P35" s="54"/>
      <c r="Q35" s="54"/>
      <c r="R35" s="54"/>
      <c r="S35" s="54"/>
      <c r="T35" s="54"/>
      <c r="U35" s="54"/>
      <c r="V35" s="54"/>
      <c r="W35" s="54"/>
    </row>
    <row r="36" spans="9:23" ht="15.75" x14ac:dyDescent="0.25">
      <c r="I36" s="54" t="s">
        <v>242</v>
      </c>
      <c r="J36" s="54"/>
      <c r="K36" s="54"/>
      <c r="L36" s="54"/>
      <c r="M36" s="54"/>
      <c r="N36" s="54"/>
      <c r="O36" s="54"/>
      <c r="P36" s="54"/>
      <c r="Q36" s="54"/>
      <c r="R36" s="54"/>
      <c r="S36" s="54"/>
      <c r="T36" s="54"/>
      <c r="U36" s="54"/>
      <c r="V36" s="54"/>
      <c r="W36" s="54"/>
    </row>
    <row r="37" spans="9:23" ht="15.75" x14ac:dyDescent="0.25">
      <c r="I37" s="54" t="s">
        <v>243</v>
      </c>
      <c r="J37" s="54"/>
      <c r="K37" s="54"/>
      <c r="L37" s="54"/>
      <c r="M37" s="54"/>
      <c r="N37" s="54"/>
      <c r="O37" s="54"/>
      <c r="P37" s="54"/>
      <c r="Q37" s="54"/>
      <c r="R37" s="54"/>
      <c r="S37" s="54"/>
      <c r="T37" s="54"/>
      <c r="U37" s="54"/>
      <c r="V37" s="54"/>
      <c r="W37" s="54"/>
    </row>
    <row r="38" spans="9:23" ht="15.75" x14ac:dyDescent="0.25">
      <c r="I38" s="54" t="s">
        <v>240</v>
      </c>
      <c r="J38" s="54"/>
      <c r="K38" s="54"/>
      <c r="L38" s="54"/>
      <c r="M38" s="54"/>
      <c r="N38" s="54"/>
      <c r="O38" s="54"/>
      <c r="P38" s="54"/>
      <c r="Q38" s="54"/>
      <c r="R38" s="54"/>
      <c r="S38" s="54"/>
      <c r="T38" s="54"/>
      <c r="U38" s="54"/>
      <c r="V38" s="54"/>
      <c r="W38" s="54"/>
    </row>
    <row r="39" spans="9:23" ht="15.75" x14ac:dyDescent="0.25">
      <c r="I39" s="54" t="s">
        <v>244</v>
      </c>
      <c r="J39" s="54"/>
      <c r="K39" s="54"/>
      <c r="L39" s="54"/>
      <c r="M39" s="54"/>
      <c r="N39" s="54"/>
      <c r="O39" s="54"/>
      <c r="P39" s="54"/>
      <c r="Q39" s="54"/>
      <c r="R39" s="54"/>
      <c r="S39" s="54"/>
      <c r="T39" s="54"/>
      <c r="U39" s="54"/>
      <c r="V39" s="54"/>
      <c r="W39" s="54"/>
    </row>
    <row r="40" spans="9:23" ht="15.75" x14ac:dyDescent="0.25">
      <c r="I40" s="54"/>
      <c r="J40" s="54"/>
      <c r="K40" s="54"/>
      <c r="L40" s="54"/>
      <c r="M40" s="54"/>
      <c r="N40" s="54"/>
      <c r="O40" s="54"/>
      <c r="P40" s="54"/>
      <c r="Q40" s="54"/>
      <c r="R40" s="54"/>
      <c r="S40" s="54"/>
      <c r="T40" s="54"/>
      <c r="U40" s="54"/>
      <c r="V40" s="54"/>
      <c r="W40" s="54"/>
    </row>
  </sheetData>
  <pageMargins left="0.7" right="0.7" top="0.75" bottom="0.75" header="0.3" footer="0.3"/>
  <pageSetup paperSize="8" scale="8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4"/>
  <sheetViews>
    <sheetView workbookViewId="0">
      <selection activeCell="H36" sqref="H36"/>
    </sheetView>
  </sheetViews>
  <sheetFormatPr defaultRowHeight="15" x14ac:dyDescent="0.25"/>
  <cols>
    <col min="2" max="2" width="45.85546875" customWidth="1"/>
    <col min="9" max="9" width="9.140625" customWidth="1"/>
  </cols>
  <sheetData>
    <row r="1" spans="2:9" ht="15.75" thickBot="1" x14ac:dyDescent="0.3"/>
    <row r="2" spans="2:9" ht="16.5" thickBot="1" x14ac:dyDescent="0.3">
      <c r="B2" s="36" t="s">
        <v>216</v>
      </c>
      <c r="C2" s="36" t="s">
        <v>222</v>
      </c>
      <c r="D2" s="37">
        <v>2017</v>
      </c>
      <c r="E2" s="37">
        <v>2018</v>
      </c>
      <c r="F2" s="37">
        <v>2019</v>
      </c>
      <c r="G2" s="37">
        <v>2020</v>
      </c>
      <c r="H2" s="38">
        <v>2021</v>
      </c>
      <c r="I2" s="22"/>
    </row>
    <row r="3" spans="2:9" ht="15.75" x14ac:dyDescent="0.25">
      <c r="B3" s="39" t="s">
        <v>204</v>
      </c>
      <c r="C3" s="41">
        <v>19</v>
      </c>
      <c r="D3" s="42">
        <v>1</v>
      </c>
      <c r="E3" s="42">
        <v>3</v>
      </c>
      <c r="F3" s="42">
        <v>4</v>
      </c>
      <c r="G3" s="42">
        <v>5</v>
      </c>
      <c r="H3" s="43">
        <v>6</v>
      </c>
      <c r="I3" s="22"/>
    </row>
    <row r="4" spans="2:9" ht="15.75" x14ac:dyDescent="0.25">
      <c r="B4" s="44" t="s">
        <v>205</v>
      </c>
      <c r="C4" s="41">
        <v>19</v>
      </c>
      <c r="D4" s="35">
        <v>0</v>
      </c>
      <c r="E4" s="35">
        <v>5</v>
      </c>
      <c r="F4" s="35">
        <v>5</v>
      </c>
      <c r="G4" s="35">
        <v>4</v>
      </c>
      <c r="H4" s="45">
        <v>5</v>
      </c>
      <c r="I4" s="22"/>
    </row>
    <row r="5" spans="2:9" ht="15.75" x14ac:dyDescent="0.25">
      <c r="B5" s="44" t="s">
        <v>206</v>
      </c>
      <c r="C5" s="41">
        <v>8</v>
      </c>
      <c r="D5" s="35">
        <v>0</v>
      </c>
      <c r="E5" s="35">
        <v>4</v>
      </c>
      <c r="F5" s="35">
        <v>1</v>
      </c>
      <c r="G5" s="35">
        <v>2</v>
      </c>
      <c r="H5" s="45">
        <v>1</v>
      </c>
      <c r="I5" s="22"/>
    </row>
    <row r="6" spans="2:9" ht="15.75" x14ac:dyDescent="0.25">
      <c r="B6" s="44" t="s">
        <v>207</v>
      </c>
      <c r="C6" s="41">
        <v>6</v>
      </c>
      <c r="D6" s="35">
        <v>0</v>
      </c>
      <c r="E6" s="35">
        <v>3</v>
      </c>
      <c r="F6" s="35">
        <v>0</v>
      </c>
      <c r="G6" s="35">
        <v>2</v>
      </c>
      <c r="H6" s="45">
        <v>1</v>
      </c>
      <c r="I6" s="22"/>
    </row>
    <row r="7" spans="2:9" ht="15.75" x14ac:dyDescent="0.25">
      <c r="B7" s="44" t="s">
        <v>208</v>
      </c>
      <c r="C7" s="41">
        <v>10</v>
      </c>
      <c r="D7" s="35">
        <v>0</v>
      </c>
      <c r="E7" s="35">
        <v>3</v>
      </c>
      <c r="F7" s="35">
        <v>4</v>
      </c>
      <c r="G7" s="35">
        <v>1</v>
      </c>
      <c r="H7" s="45">
        <v>2</v>
      </c>
      <c r="I7" s="22"/>
    </row>
    <row r="8" spans="2:9" ht="15.75" x14ac:dyDescent="0.25">
      <c r="B8" s="44" t="s">
        <v>209</v>
      </c>
      <c r="C8" s="41">
        <v>4</v>
      </c>
      <c r="D8" s="35">
        <v>0</v>
      </c>
      <c r="E8" s="35">
        <v>3</v>
      </c>
      <c r="F8" s="35">
        <v>0</v>
      </c>
      <c r="G8" s="35">
        <v>0</v>
      </c>
      <c r="H8" s="45">
        <v>1</v>
      </c>
      <c r="I8" s="22"/>
    </row>
    <row r="9" spans="2:9" ht="15.75" x14ac:dyDescent="0.25">
      <c r="B9" s="44" t="s">
        <v>210</v>
      </c>
      <c r="C9" s="41">
        <v>2</v>
      </c>
      <c r="D9" s="35">
        <v>0</v>
      </c>
      <c r="E9" s="35">
        <v>1</v>
      </c>
      <c r="F9" s="35">
        <v>0</v>
      </c>
      <c r="G9" s="35">
        <v>1</v>
      </c>
      <c r="H9" s="45">
        <v>0</v>
      </c>
      <c r="I9" s="22"/>
    </row>
    <row r="10" spans="2:9" ht="15.75" x14ac:dyDescent="0.25">
      <c r="B10" s="44" t="s">
        <v>211</v>
      </c>
      <c r="C10" s="41">
        <v>1</v>
      </c>
      <c r="D10" s="35">
        <v>0</v>
      </c>
      <c r="E10" s="35">
        <v>1</v>
      </c>
      <c r="F10" s="35">
        <v>0</v>
      </c>
      <c r="G10" s="35">
        <v>0</v>
      </c>
      <c r="H10" s="45">
        <v>0</v>
      </c>
      <c r="I10" s="22"/>
    </row>
    <row r="11" spans="2:9" ht="15.75" x14ac:dyDescent="0.25">
      <c r="B11" s="44" t="s">
        <v>212</v>
      </c>
      <c r="C11" s="41">
        <v>4</v>
      </c>
      <c r="D11" s="35">
        <v>0</v>
      </c>
      <c r="E11" s="35">
        <v>1</v>
      </c>
      <c r="F11" s="35">
        <v>0</v>
      </c>
      <c r="G11" s="35">
        <v>1</v>
      </c>
      <c r="H11" s="45">
        <v>2</v>
      </c>
      <c r="I11" s="22"/>
    </row>
    <row r="12" spans="2:9" ht="15.75" x14ac:dyDescent="0.25">
      <c r="B12" s="44" t="s">
        <v>213</v>
      </c>
      <c r="C12" s="41">
        <v>2</v>
      </c>
      <c r="D12" s="35">
        <v>0</v>
      </c>
      <c r="E12" s="35">
        <v>0</v>
      </c>
      <c r="F12" s="35">
        <v>2</v>
      </c>
      <c r="G12" s="35">
        <v>0</v>
      </c>
      <c r="H12" s="45">
        <v>0</v>
      </c>
      <c r="I12" s="22"/>
    </row>
    <row r="13" spans="2:9" ht="15.75" x14ac:dyDescent="0.25">
      <c r="B13" s="44" t="s">
        <v>214</v>
      </c>
      <c r="C13" s="41">
        <v>7</v>
      </c>
      <c r="D13" s="35">
        <v>0</v>
      </c>
      <c r="E13" s="35">
        <v>0</v>
      </c>
      <c r="F13" s="35">
        <v>2</v>
      </c>
      <c r="G13" s="35">
        <v>3</v>
      </c>
      <c r="H13" s="45">
        <v>2</v>
      </c>
      <c r="I13" s="22"/>
    </row>
    <row r="14" spans="2:9" ht="16.5" thickBot="1" x14ac:dyDescent="0.3">
      <c r="B14" s="40" t="s">
        <v>215</v>
      </c>
      <c r="C14" s="46">
        <v>7</v>
      </c>
      <c r="D14" s="47">
        <v>0</v>
      </c>
      <c r="E14" s="47">
        <v>0</v>
      </c>
      <c r="F14" s="47">
        <v>1</v>
      </c>
      <c r="G14" s="47">
        <v>1</v>
      </c>
      <c r="H14" s="48">
        <v>5</v>
      </c>
      <c r="I14" s="22"/>
    </row>
    <row r="22" spans="9:19" ht="15.75" x14ac:dyDescent="0.25">
      <c r="I22" s="55" t="s">
        <v>237</v>
      </c>
      <c r="J22" s="54"/>
      <c r="K22" s="54"/>
      <c r="L22" s="54"/>
      <c r="M22" s="54"/>
      <c r="N22" s="54"/>
      <c r="O22" s="54"/>
      <c r="P22" s="54"/>
      <c r="Q22" s="54"/>
      <c r="R22" s="54"/>
      <c r="S22" s="54"/>
    </row>
    <row r="23" spans="9:19" x14ac:dyDescent="0.25">
      <c r="I23" s="56" t="s">
        <v>238</v>
      </c>
      <c r="J23" s="56"/>
      <c r="K23" s="56"/>
      <c r="L23" s="56"/>
      <c r="M23" s="56"/>
      <c r="N23" s="56"/>
      <c r="O23" s="56"/>
      <c r="P23" s="56"/>
      <c r="Q23" s="56"/>
      <c r="R23" s="56"/>
      <c r="S23" s="56"/>
    </row>
    <row r="24" spans="9:19" x14ac:dyDescent="0.25">
      <c r="I24" s="56"/>
      <c r="J24" s="56"/>
      <c r="K24" s="56"/>
      <c r="L24" s="56"/>
      <c r="M24" s="56"/>
      <c r="N24" s="56"/>
      <c r="O24" s="56"/>
      <c r="P24" s="56"/>
      <c r="Q24" s="56"/>
      <c r="R24" s="56"/>
      <c r="S24" s="56"/>
    </row>
  </sheetData>
  <mergeCells count="1">
    <mergeCell ref="I23:S24"/>
  </mergeCells>
  <pageMargins left="0.7" right="0.7" top="0.75" bottom="0.75" header="0.3" footer="0.3"/>
  <pageSetup paperSize="8"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
  <sheetViews>
    <sheetView workbookViewId="0">
      <selection activeCell="F29" sqref="F29"/>
    </sheetView>
  </sheetViews>
  <sheetFormatPr defaultRowHeight="15" x14ac:dyDescent="0.25"/>
  <cols>
    <col min="2" max="2" width="21.42578125" customWidth="1"/>
  </cols>
  <sheetData>
    <row r="1" spans="2:8" ht="15.75" thickBot="1" x14ac:dyDescent="0.3"/>
    <row r="2" spans="2:8" ht="16.5" thickBot="1" x14ac:dyDescent="0.3">
      <c r="B2" s="36" t="s">
        <v>217</v>
      </c>
      <c r="C2" s="37">
        <v>2017</v>
      </c>
      <c r="D2" s="37">
        <v>2018</v>
      </c>
      <c r="E2" s="37">
        <v>2019</v>
      </c>
      <c r="F2" s="37">
        <v>2020</v>
      </c>
      <c r="G2" s="38">
        <v>2021</v>
      </c>
      <c r="H2" s="21" t="s">
        <v>222</v>
      </c>
    </row>
    <row r="3" spans="2:8" ht="15.75" x14ac:dyDescent="0.25">
      <c r="B3" s="39" t="s">
        <v>218</v>
      </c>
      <c r="C3" s="11">
        <v>0</v>
      </c>
      <c r="D3" s="11">
        <v>19</v>
      </c>
      <c r="E3" s="11">
        <v>36</v>
      </c>
      <c r="F3" s="11">
        <v>18</v>
      </c>
      <c r="G3" s="15">
        <v>42</v>
      </c>
      <c r="H3" s="21">
        <v>115</v>
      </c>
    </row>
    <row r="4" spans="2:8" ht="15.75" x14ac:dyDescent="0.25">
      <c r="B4" s="44" t="s">
        <v>219</v>
      </c>
      <c r="C4" s="7">
        <v>3</v>
      </c>
      <c r="D4" s="7">
        <v>14</v>
      </c>
      <c r="E4" s="7">
        <v>10</v>
      </c>
      <c r="F4" s="7">
        <v>7</v>
      </c>
      <c r="G4" s="18">
        <v>5</v>
      </c>
      <c r="H4" s="21">
        <v>39</v>
      </c>
    </row>
    <row r="5" spans="2:8" ht="15.75" x14ac:dyDescent="0.25">
      <c r="B5" s="44" t="s">
        <v>220</v>
      </c>
      <c r="C5" s="7">
        <v>0</v>
      </c>
      <c r="D5" s="7">
        <v>0</v>
      </c>
      <c r="E5" s="7">
        <v>3</v>
      </c>
      <c r="F5" s="7">
        <v>0</v>
      </c>
      <c r="G5" s="18">
        <v>2</v>
      </c>
      <c r="H5" s="21">
        <v>5</v>
      </c>
    </row>
    <row r="6" spans="2:8" ht="16.5" thickBot="1" x14ac:dyDescent="0.3">
      <c r="B6" s="40" t="s">
        <v>221</v>
      </c>
      <c r="C6" s="16">
        <v>0</v>
      </c>
      <c r="D6" s="16">
        <v>12</v>
      </c>
      <c r="E6" s="16">
        <v>11</v>
      </c>
      <c r="F6" s="16">
        <v>8</v>
      </c>
      <c r="G6" s="17">
        <v>13</v>
      </c>
      <c r="H6" s="21">
        <v>44</v>
      </c>
    </row>
    <row r="7" spans="2:8" ht="15.75" x14ac:dyDescent="0.25">
      <c r="B7" s="21" t="s">
        <v>222</v>
      </c>
      <c r="C7" s="21">
        <v>3</v>
      </c>
      <c r="D7" s="21">
        <v>45</v>
      </c>
      <c r="E7" s="21">
        <v>60</v>
      </c>
      <c r="F7" s="21">
        <v>33</v>
      </c>
      <c r="G7" s="21">
        <v>62</v>
      </c>
    </row>
    <row r="8" spans="2:8" ht="15.75" x14ac:dyDescent="0.25">
      <c r="B8" s="19"/>
      <c r="C8" s="19"/>
      <c r="D8" s="19"/>
      <c r="E8" s="19"/>
      <c r="F8" s="19"/>
      <c r="G8" s="19"/>
    </row>
    <row r="11" spans="2:8" ht="15.75" thickBot="1" x14ac:dyDescent="0.3"/>
    <row r="12" spans="2:8" ht="16.5" thickBot="1" x14ac:dyDescent="0.3">
      <c r="B12" s="36" t="s">
        <v>217</v>
      </c>
      <c r="C12" s="49" t="s">
        <v>222</v>
      </c>
    </row>
    <row r="13" spans="2:8" ht="15.75" x14ac:dyDescent="0.25">
      <c r="B13" s="39" t="s">
        <v>218</v>
      </c>
      <c r="C13" s="26">
        <v>115</v>
      </c>
    </row>
    <row r="14" spans="2:8" ht="15.75" x14ac:dyDescent="0.25">
      <c r="B14" s="44" t="s">
        <v>219</v>
      </c>
      <c r="C14" s="26">
        <v>39</v>
      </c>
    </row>
    <row r="15" spans="2:8" ht="15.75" x14ac:dyDescent="0.25">
      <c r="B15" s="44" t="s">
        <v>220</v>
      </c>
      <c r="C15" s="26">
        <v>5</v>
      </c>
    </row>
    <row r="16" spans="2:8" ht="16.5" thickBot="1" x14ac:dyDescent="0.3">
      <c r="B16" s="40" t="s">
        <v>221</v>
      </c>
      <c r="C16" s="27">
        <v>44</v>
      </c>
    </row>
    <row r="20" spans="2:11" ht="15.75" x14ac:dyDescent="0.25">
      <c r="B20" s="55" t="s">
        <v>232</v>
      </c>
    </row>
    <row r="21" spans="2:11" ht="15.75" x14ac:dyDescent="0.25">
      <c r="B21" s="54" t="s">
        <v>235</v>
      </c>
      <c r="C21" s="54"/>
      <c r="D21" s="54"/>
      <c r="E21" s="54"/>
      <c r="F21" s="54"/>
      <c r="G21" s="54"/>
      <c r="H21" s="54"/>
      <c r="I21" s="54"/>
      <c r="J21" s="54"/>
      <c r="K21" s="53"/>
    </row>
    <row r="22" spans="2:11" ht="15.75" x14ac:dyDescent="0.25">
      <c r="B22" s="54" t="s">
        <v>236</v>
      </c>
      <c r="C22" s="54"/>
      <c r="D22" s="54"/>
      <c r="E22" s="54"/>
      <c r="F22" s="54"/>
      <c r="G22" s="54"/>
      <c r="H22" s="54"/>
      <c r="I22" s="54"/>
      <c r="J22" s="54"/>
      <c r="K22" s="53"/>
    </row>
  </sheetData>
  <pageMargins left="0.7" right="0.7"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30"/>
  <sheetViews>
    <sheetView tabSelected="1" workbookViewId="0">
      <selection activeCell="J29" sqref="J29"/>
    </sheetView>
  </sheetViews>
  <sheetFormatPr defaultRowHeight="15" x14ac:dyDescent="0.25"/>
  <cols>
    <col min="3" max="3" width="18.140625" customWidth="1"/>
  </cols>
  <sheetData>
    <row r="3" spans="3:8" ht="15.75" x14ac:dyDescent="0.25">
      <c r="C3" s="50"/>
      <c r="D3" s="50">
        <v>2017</v>
      </c>
      <c r="E3" s="50">
        <v>2018</v>
      </c>
      <c r="F3" s="50">
        <v>2019</v>
      </c>
      <c r="G3" s="50">
        <v>2020</v>
      </c>
      <c r="H3" s="50">
        <v>2021</v>
      </c>
    </row>
    <row r="4" spans="3:8" ht="15.75" x14ac:dyDescent="0.25">
      <c r="C4" s="50" t="s">
        <v>230</v>
      </c>
      <c r="D4" s="35">
        <v>0</v>
      </c>
      <c r="E4" s="35">
        <v>0</v>
      </c>
      <c r="F4" s="35">
        <v>2</v>
      </c>
      <c r="G4" s="35">
        <v>1</v>
      </c>
      <c r="H4" s="35">
        <v>3</v>
      </c>
    </row>
    <row r="5" spans="3:8" ht="15.75" x14ac:dyDescent="0.25">
      <c r="C5" s="50" t="s">
        <v>231</v>
      </c>
      <c r="D5" s="35">
        <v>0</v>
      </c>
      <c r="E5" s="35">
        <v>5</v>
      </c>
      <c r="F5" s="35">
        <v>0</v>
      </c>
      <c r="G5" s="35">
        <v>0</v>
      </c>
      <c r="H5" s="35">
        <v>0</v>
      </c>
    </row>
    <row r="27" spans="3:12" ht="15.75" x14ac:dyDescent="0.25">
      <c r="C27" s="55" t="s">
        <v>232</v>
      </c>
      <c r="D27" s="54"/>
      <c r="E27" s="54"/>
      <c r="F27" s="54"/>
      <c r="G27" s="54"/>
      <c r="H27" s="54"/>
      <c r="I27" s="54"/>
      <c r="J27" s="54"/>
      <c r="K27" s="54"/>
      <c r="L27" s="54"/>
    </row>
    <row r="28" spans="3:12" ht="15.75" x14ac:dyDescent="0.25">
      <c r="C28" s="54" t="s">
        <v>233</v>
      </c>
      <c r="D28" s="54"/>
      <c r="E28" s="54"/>
      <c r="F28" s="54"/>
      <c r="G28" s="54"/>
      <c r="H28" s="54"/>
      <c r="I28" s="54"/>
      <c r="J28" s="54"/>
      <c r="K28" s="54"/>
      <c r="L28" s="54"/>
    </row>
    <row r="29" spans="3:12" ht="15.75" x14ac:dyDescent="0.25">
      <c r="C29" s="54" t="s">
        <v>234</v>
      </c>
      <c r="D29" s="54"/>
      <c r="E29" s="54"/>
      <c r="F29" s="54"/>
      <c r="G29" s="54"/>
      <c r="H29" s="54"/>
      <c r="I29" s="54"/>
      <c r="J29" s="54"/>
      <c r="K29" s="54"/>
      <c r="L29" s="54"/>
    </row>
    <row r="30" spans="3:12" ht="15.75" x14ac:dyDescent="0.25">
      <c r="C30" s="54"/>
      <c r="D30" s="54"/>
      <c r="E30" s="54"/>
      <c r="F30" s="54"/>
      <c r="G30" s="54"/>
      <c r="H30" s="54"/>
      <c r="I30" s="54"/>
      <c r="J30" s="54"/>
      <c r="K30" s="54"/>
      <c r="L30" s="54"/>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TABELA E DETAJUAR</vt:lpstr>
      <vt:lpstr>TË DISKUTUARA DHE JO NË KK</vt:lpstr>
      <vt:lpstr>PJESËMARRJA E MINISTRIVE</vt:lpstr>
      <vt:lpstr>TOTAL AKTESH</vt:lpstr>
      <vt:lpstr>KALUARA NË KM DHE JO MIRATUAR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pavli</dc:creator>
  <cp:lastModifiedBy>Erlisa</cp:lastModifiedBy>
  <cp:lastPrinted>2022-02-22T10:04:17Z</cp:lastPrinted>
  <dcterms:created xsi:type="dcterms:W3CDTF">2022-02-19T18:12:36Z</dcterms:created>
  <dcterms:modified xsi:type="dcterms:W3CDTF">2022-02-22T14:49:49Z</dcterms:modified>
</cp:coreProperties>
</file>