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abela 3 Qarqe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'[1]DAILY from archive'!#REF!</definedName>
    <definedName name="__123Graph_AADVANCE" hidden="1">#REF!</definedName>
    <definedName name="__123Graph_ACUMCHANGE" hidden="1">'[2]DAILY from archive'!#REF!</definedName>
    <definedName name="__123Graph_ADAILYEXR" hidden="1">'[2]DAILY from archive'!$J$177:$J$332</definedName>
    <definedName name="__123Graph_ADAILYRATE" hidden="1">'[2]DAILY from archive'!#REF!</definedName>
    <definedName name="__123Graph_AGRAPH1" hidden="1">'[3]M'!#REF!</definedName>
    <definedName name="__123Graph_AGRAPH2" hidden="1">'[3]M'!#REF!</definedName>
    <definedName name="__123Graph_AGRAPH3" hidden="1">'[3]M'!#REF!</definedName>
    <definedName name="__123Graph_AIBRD_LEND" hidden="1">'[4]WB'!$Q$13:$AK$13</definedName>
    <definedName name="__123Graph_APIPELINE" hidden="1">'[4]BoP'!$U$359:$AQ$359</definedName>
    <definedName name="__123Graph_AREER" hidden="1">'[4]ER'!#REF!</definedName>
    <definedName name="__123Graph_ARESERVES" hidden="1">'[5]NFA'!$AX$73:$BZ$73</definedName>
    <definedName name="__123Graph_B" hidden="1">'[6]revagtrim'!#REF!</definedName>
    <definedName name="__123Graph_BCUMCHANGE" hidden="1">'[2]DAILY from archive'!#REF!</definedName>
    <definedName name="__123Graph_BDAILYEXR" hidden="1">'[2]DAILY from archive'!#REF!</definedName>
    <definedName name="__123Graph_BDAILYRATE" hidden="1">'[2]DAILY from archive'!#REF!</definedName>
    <definedName name="__123Graph_BIBRD_LEND" hidden="1">'[4]WB'!$Q$61:$AK$61</definedName>
    <definedName name="__123Graph_BPIPELINE" hidden="1">'[4]BoP'!$U$358:$AQ$358</definedName>
    <definedName name="__123Graph_BREER" hidden="1">'[4]ER'!#REF!</definedName>
    <definedName name="__123Graph_BRESERVES" hidden="1">'[5]NFA'!$AX$74:$BZ$74</definedName>
    <definedName name="__123Graph_C" hidden="1">'[6]revagtrim'!#REF!</definedName>
    <definedName name="__123Graph_CDAILYEXR" hidden="1">'[2]DAILY from archive'!#REF!</definedName>
    <definedName name="__123Graph_CDAILYRATE" hidden="1">'[2]DAILY from archive'!#REF!</definedName>
    <definedName name="__123Graph_CREER" hidden="1">'[4]ER'!#REF!</definedName>
    <definedName name="__123Graph_D" hidden="1">'[7]SEI'!#REF!</definedName>
    <definedName name="__123Graph_DDAILYEXR" hidden="1">'[2]DAILY from archive'!#REF!</definedName>
    <definedName name="__123Graph_DDAILYRATE" hidden="1">'[2]DAILY from archive'!#REF!</definedName>
    <definedName name="__123Graph_E" hidden="1">'[7]SEI'!#REF!</definedName>
    <definedName name="__123Graph_EDAILYEXR" hidden="1">'[2]DAILY from archive'!#REF!</definedName>
    <definedName name="__123Graph_F" hidden="1">'[7]SEI'!#REF!</definedName>
    <definedName name="__123Graph_FDAILYEXR" hidden="1">'[2]DAILY from archive'!$AA$18:$AA$332</definedName>
    <definedName name="__123Graph_X" hidden="1">'[8]SUMMARY TABLE'!$C$5:$S$5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'[4]WB'!$Q$9:$AK$9</definedName>
    <definedName name="_1Macros_Import_.qbop">[9]![Macros Import].qbop</definedName>
    <definedName name="_2__123Graph_ACPI_ER_LOG" hidden="1">'[4]ER'!#REF!</definedName>
    <definedName name="_3__123Graph_AIBA_IBRD" hidden="1">'[4]WB'!$Q$62:$AK$62</definedName>
    <definedName name="_4__123Graph_AWB_ADJ_PRJ" hidden="1">'[4]WB'!$Q$255:$AK$255</definedName>
    <definedName name="_5__123Graph_BCPI_ER_LOG" hidden="1">'[4]ER'!#REF!</definedName>
    <definedName name="_6__123Graph_BIBA_IBRD" hidden="1">'[4]WB'!#REF!</definedName>
    <definedName name="_7__123Graph_BWB_ADJ_PRJ" hidden="1">'[4]WB'!$Q$257:$AK$257</definedName>
    <definedName name="_COL1">'[10]SimInp1:ModDef'!$A$1:$V$130</definedName>
    <definedName name="_END94">'[4]End-94'!$D$102:$AS$189</definedName>
    <definedName name="_Fill" hidden="1">#REF!</definedName>
    <definedName name="_Filler" hidden="1">'[11]A'!$A$43:$A$598</definedName>
    <definedName name="_Key2" hidden="1">'[12]Contents'!#REF!</definedName>
    <definedName name="_MCV1">'[13]Main'!$E$64:$AH$64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UM2">'[4]BoP'!$G$174:$AR$216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'[14]Assumptions'!#REF!</definedName>
    <definedName name="_TB1">'[15]SummaryCG'!$A$4:$CL$77</definedName>
    <definedName name="_TB2">'[15]CGRev'!$A$4:$CL$43</definedName>
    <definedName name="_TB3">'[15]CGExp'!$A$4:$CL$86</definedName>
    <definedName name="_TB4">'[15]CGExternal'!$B$4:$CL$55</definedName>
    <definedName name="_TB5">'[15]CGAuthMeth'!$B$4:$CL$55</definedName>
    <definedName name="_TB6">'[15]CGAuthMeth'!$B$64:$CL$131</definedName>
    <definedName name="_TB7">'[15]CGFin_Monthly'!$B$4:$AC$73</definedName>
    <definedName name="_TB8">'[15]CGFin_Monthly'!$B$174:$AC$234</definedName>
    <definedName name="_WB1">'[4]WB'!$D$13:$AF$264</definedName>
    <definedName name="_WB2">'[4]WB'!$AG$13:$AQ$264</definedName>
    <definedName name="a">'[16]Debt'!$T$2</definedName>
    <definedName name="ACTIVATE">#REF!</definedName>
    <definedName name="AID">#REF!</definedName>
    <definedName name="AlPr_TB_1">#REF!</definedName>
    <definedName name="AlPr_TB_1b">#REF!</definedName>
    <definedName name="ALTBCA">'[13]QQ'!$E$11:$AH$11</definedName>
    <definedName name="ALTNGDP_R">'[13]Q4'!$E$53:$AH$53</definedName>
    <definedName name="ALTPCPI">'[13]Q6'!$E$27:$AH$27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'[17]Bask_fd'!$BR$9:$CE$51</definedName>
    <definedName name="basktinf">'[17]Bask_fd'!#REF!</definedName>
    <definedName name="basktinf12\">'[17]Bask_fd'!#REF!</definedName>
    <definedName name="BCA">'[13]QQ'!$E$9:$AH$9</definedName>
    <definedName name="BCA_GDP">'[13]QQ'!$E$10:$AH$10</definedName>
    <definedName name="BCA_NGDP">#REF!</definedName>
    <definedName name="BE">'[13]Q6'!$E$137:$AH$137</definedName>
    <definedName name="BEA">'[13]QQ'!$E$140:$AH$140</definedName>
    <definedName name="BEC">#REF!</definedName>
    <definedName name="BED">#REF!</definedName>
    <definedName name="BED_6">#REF!</definedName>
    <definedName name="BEO">'[13]Q6'!$E$142:$AH$142</definedName>
    <definedName name="BER">'[13]QQ'!$E$141:$AH$141</definedName>
    <definedName name="BESD">'[13]Q7'!$E$42:$AH$42</definedName>
    <definedName name="BF">'[13]QQ'!$E$55:$AH$55</definedName>
    <definedName name="BFD">'[13]QQ'!$E$58:$AH$58</definedName>
    <definedName name="BFDA">'[13]Q6'!$E$60:$AH$60</definedName>
    <definedName name="BFDI">'[13]Q6'!$E$63:$AH$63</definedName>
    <definedName name="BFDIL">'[13]QQ'!$E$65:$AH$65</definedName>
    <definedName name="BFL_D">'[13]DA'!$E$49:$AH$49</definedName>
    <definedName name="BFO">'[13]QQ'!$E$90:$AH$90</definedName>
    <definedName name="BFOA">'[13]Q6'!$E$98:$AH$98</definedName>
    <definedName name="BFOAG">'[13]QQ'!$E$100:$AH$100</definedName>
    <definedName name="BFOAP">'[13]Q6'!$E$101:$AH$101</definedName>
    <definedName name="BFOG">'[13]Q6'!$E$93:$AH$93</definedName>
    <definedName name="BFOL">'[13]QQ'!$E$104:$AH$104</definedName>
    <definedName name="BFOL_B">'[13]QQ'!$E$118:$AH$118</definedName>
    <definedName name="BFOL_G">'[13]QQ'!$E$113:$AH$113</definedName>
    <definedName name="BFOL_L">#REF!</definedName>
    <definedName name="BFOL_O">'[13]Q6'!$E$120:$AH$120</definedName>
    <definedName name="BFOL_S">#REF!</definedName>
    <definedName name="BFOLB">#REF!</definedName>
    <definedName name="BFOLG">'[13]Q6'!$E$107:$AH$107</definedName>
    <definedName name="BFOLG_L">#REF!</definedName>
    <definedName name="BFOLP">'[13]Q6'!$E$109:$AH$109</definedName>
    <definedName name="BFOP">'[13]Q6'!$E$95:$AH$95</definedName>
    <definedName name="BFP">'[13]QQ'!$E$68:$AH$68</definedName>
    <definedName name="BFPA">'[13]Q6'!$E$75:$AH$75</definedName>
    <definedName name="BFPAG">'[13]QQ'!$E$77:$AH$77</definedName>
    <definedName name="BFPG">'[13]Q6'!$E$72:$AH$72</definedName>
    <definedName name="BFPL">'[13]Q6'!$E$78:$AH$78</definedName>
    <definedName name="BFPLBN">#REF!</definedName>
    <definedName name="BFPLD">'[13]QQ'!$E$83:$AH$83</definedName>
    <definedName name="BFPLD_G">#REF!</definedName>
    <definedName name="BFPLDG">'[13]Q6'!$E$88:$AH$88</definedName>
    <definedName name="BFPLDP">'[13]Q6'!$E$86:$AH$86</definedName>
    <definedName name="BFPLE">'[13]Q6'!$E$81:$AH$81</definedName>
    <definedName name="BFPLE_G">#REF!</definedName>
    <definedName name="BFPLMM">#REF!</definedName>
    <definedName name="BFPP">'[13]Q6'!$E$70:$AH$70</definedName>
    <definedName name="BFRA">'[13]QQ'!$E$123:$AH$123</definedName>
    <definedName name="BFUND">'[13]Q6'!$E$115:$AH$115</definedName>
    <definedName name="BGS">'[13]Q6'!$E$13:$AH$13</definedName>
    <definedName name="BI">'[13]Q6'!$E$32:$AH$32</definedName>
    <definedName name="BIC">'[13]Q6'!$E$35:$AH$35</definedName>
    <definedName name="BID">'[13]Q6'!$E$38:$AH$38</definedName>
    <definedName name="BIL">'[18]Work'!$B$26:$AG$97</definedName>
    <definedName name="BIP">#REF!</definedName>
    <definedName name="BK">'[13]Q6'!$E$48:$AH$48</definedName>
    <definedName name="BKF">'[13]QQ'!$E$51:$AH$51</definedName>
    <definedName name="BKF_6">'[13]Q6'!$E$139:$AH$139</definedName>
    <definedName name="BKFA">#REF!</definedName>
    <definedName name="BKO">'[13]Q6'!$E$52:$AH$52</definedName>
    <definedName name="BM">'[13]Q6'!$E$24:$AH$24</definedName>
    <definedName name="BMG">'[13]Q6'!$E$27:$AH$27</definedName>
    <definedName name="BMII">'[13]QQ'!$E$40:$AH$40</definedName>
    <definedName name="BMII_7">'[13]Q7'!$E$40:$AH$40</definedName>
    <definedName name="BMS">'[13]Q6'!$E$29:$AH$29</definedName>
    <definedName name="BOP">'[13]Q6'!$E$130:$AH$130</definedName>
    <definedName name="BOP_GDP">'[13]Q6'!$E$131:$AH$131</definedName>
    <definedName name="BRASS">'[13]QQ'!$E$150:$AH$150</definedName>
    <definedName name="BRASS_6">'[13]Q6'!$E$126:$AH$126</definedName>
    <definedName name="BRO">#REF!</definedName>
    <definedName name="BTR">'[13]Q6'!$E$42:$AH$42</definedName>
    <definedName name="BTRG">'[13]Q6'!$E$44:$AH$44</definedName>
    <definedName name="BTRP">'[13]Q6'!$E$45:$AH$45</definedName>
    <definedName name="budfin">#REF!</definedName>
    <definedName name="budget_financing">#REF!</definedName>
    <definedName name="BX">'[13]Q6'!$E$16:$AH$16</definedName>
    <definedName name="BXG">'[13]Q6'!$E$19:$AH$19</definedName>
    <definedName name="BXS">'[13]Q6'!$E$21:$AH$21</definedName>
    <definedName name="CAD">#REF!</definedName>
    <definedName name="CalcMCV_4">'[13]Q4'!$E$58:$AH$58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'[18]RED98DATA'!$B$62:$CG$74</definedName>
    <definedName name="CHART1_3">'[18]RED98DATA'!$B$2:$BY$78</definedName>
    <definedName name="CHART10_11">'[18]RED98DATA'!$A$160:$CJ$249</definedName>
    <definedName name="CHART11">'[18]RED98DATA'!$A$253:$U$258</definedName>
    <definedName name="CHART14">'[18]RED98DATA'!$A$178:$F$197</definedName>
    <definedName name="CHART5_6">'[18]RED98DATA'!$A$79:$J$129</definedName>
    <definedName name="CHART7_8">'[18]RED98DATA'!$A$130:$BA$158</definedName>
    <definedName name="CHART9">'[18]RED98DATA'!$A$159:$AM$185</definedName>
    <definedName name="CHF">#REF!</definedName>
    <definedName name="CHK1.1">'[13]Q1'!$E$61:$AH$61</definedName>
    <definedName name="CHK2.1">'[13]Main'!$E$67:$AH$67</definedName>
    <definedName name="CHK2.2">'[13]Main'!$E$70:$AH$70</definedName>
    <definedName name="CHK2.3">'[13]Main'!$E$75:$AH$75</definedName>
    <definedName name="CHK3.1">'[13]Q3'!$E$61:$AH$61</definedName>
    <definedName name="CHK5.1">'[13]Q5'!$E$107:$AH$107</definedName>
    <definedName name="CNY">#REF!</definedName>
    <definedName name="cont">#REF!</definedName>
    <definedName name="CONTENTS">#REF!</definedName>
    <definedName name="Copyfrom">#REF!</definedName>
    <definedName name="COUNTER">#REF!</definedName>
    <definedName name="CPF">'[4]CPFs'!$F$13:$AF$84</definedName>
    <definedName name="cpi">'[18]Work'!$ER$4:$FK$97</definedName>
    <definedName name="cpi_cmp">#REF!</definedName>
    <definedName name="cpi_nsa">'[18]Work'!$FM$5:$GF$97</definedName>
    <definedName name="Current_account">#REF!</definedName>
    <definedName name="CurrVintage">'[19]A Current Data'!$D$60</definedName>
    <definedName name="D">'[13]DA'!$E$9:$AH$9</definedName>
    <definedName name="D_ALTBCA_GDP">'[20]DA'!$E$78:$AH$78</definedName>
    <definedName name="D_ALTNGDP_R">'[20]DA'!$E$26:$AH$26</definedName>
    <definedName name="D_ALTNGDP_RG">'[20]DA'!$E$27:$AH$27</definedName>
    <definedName name="D_ALTPCPI">'[20]DA'!$E$50:$AH$50</definedName>
    <definedName name="D_ALTPCPIG">'[20]DA'!$E$51:$AH$51</definedName>
    <definedName name="D_B">'[13]DA'!$E$22:$AH$22</definedName>
    <definedName name="D_BCA_GDP">'[20]DA'!$E$77:$AH$77</definedName>
    <definedName name="D_BFD">'[20]DA'!$E$85:$AH$85</definedName>
    <definedName name="D_BFL">'[20]DA'!$E$120:$AH$120</definedName>
    <definedName name="D_BFL_D">#REF!</definedName>
    <definedName name="D_BFL_S">'[20]DA'!$E$121:$AH$121</definedName>
    <definedName name="D_BFLG">'[20]DA'!$E$122:$AH$122</definedName>
    <definedName name="D_BFOP">'[20]DA'!$E$87:$AH$87</definedName>
    <definedName name="D_BFPP">'[20]DA'!$E$86:$AH$86</definedName>
    <definedName name="D_BFRA1">'[20]DA'!$E$93:$AH$93</definedName>
    <definedName name="D_BFX">'[20]DA'!$E$91:$AH$91</definedName>
    <definedName name="D_BFXG">'[20]DA'!$E$89:$AH$89</definedName>
    <definedName name="D_BFXP">'[20]DA'!$E$84:$AH$84</definedName>
    <definedName name="D_BRASS">'[20]DA'!$E$118:$AH$118</definedName>
    <definedName name="D_CalcNGS">'[20]DA'!$E$46:$AH$46</definedName>
    <definedName name="D_CalcNMG_R">'[20]DA'!$E$73:$AH$73</definedName>
    <definedName name="D_CalcNXG_R">'[20]DA'!$E$70:$AH$70</definedName>
    <definedName name="D_D">'[20]DA'!$E$117:$AH$117</definedName>
    <definedName name="D_D_B">'[20]DA'!$E$114:$AH$114</definedName>
    <definedName name="D_D_Bdiff">'[20]DA'!$E$105:$AH$105</definedName>
    <definedName name="D_D_Bdiff1">'[20]DA'!$E$106:$AH$106</definedName>
    <definedName name="D_D_G">'[20]DA'!$E$115:$AH$115</definedName>
    <definedName name="D_D_Gdiff">'[20]DA'!$E$102:$AH$102</definedName>
    <definedName name="D_D_Gdiff1">'[20]DA'!$E$103:$AH$103</definedName>
    <definedName name="D_D_S">'[20]DA'!$E$116:$AH$116</definedName>
    <definedName name="D_D_Sdiff">#REF!</definedName>
    <definedName name="D_D_Sdiff1">#REF!</definedName>
    <definedName name="D_DA">'[20]DA'!$E$119:$AH$119</definedName>
    <definedName name="D_DAdiff">'[20]DA'!$E$111:$AH$111</definedName>
    <definedName name="D_DAdiff1">'[20]DA'!$E$112:$AH$112</definedName>
    <definedName name="D_Ddiff">'[20]DA'!$E$99:$AH$99</definedName>
    <definedName name="D_Ddiff1">'[20]DA'!$E$100:$AH$100</definedName>
    <definedName name="D_DSdiff">'[20]DA'!$E$108:$AH$108</definedName>
    <definedName name="D_DSdiff1">'[20]DA'!$E$109:$AH$109</definedName>
    <definedName name="D_EDNA">'[20]DA'!$E$17:$AH$17</definedName>
    <definedName name="D_ENDA">'[20]DA'!$E$16:$AH$16</definedName>
    <definedName name="D_G">'[13]DA'!$E$21:$AH$21</definedName>
    <definedName name="D_GCB">'[20]DA'!$E$62:$AH$62</definedName>
    <definedName name="D_GGB">'[20]DA'!$E$63:$AH$63</definedName>
    <definedName name="D_Ind">'[4]DSA'!$G$7:$AU$96</definedName>
    <definedName name="D_L">'[13]Q7'!$E$13:$AH$13</definedName>
    <definedName name="D_MCV">'[20]DA'!$E$10:$AH$10</definedName>
    <definedName name="D_MCV_B">'[20]DA'!$E$12:$AH$12</definedName>
    <definedName name="D_MCV_D">'[20]DA'!$E$13:$AH$13</definedName>
    <definedName name="D_MCV_N">'[20]DA'!$E$9:$AH$9</definedName>
    <definedName name="D_MCV_T">'[20]DA'!$E$11:$AH$11</definedName>
    <definedName name="D_NGDP">'[20]DA'!$E$35:$AH$35</definedName>
    <definedName name="D_NGDP_D">'[20]DA'!$E$57:$AH$57</definedName>
    <definedName name="D_NGDP_DAQ">'[20]DA'!$E$59:$AH$59</definedName>
    <definedName name="D_NGDP_DQ">#REF!</definedName>
    <definedName name="D_NGDP_RG">'[20]DA'!$E$28:$AH$28</definedName>
    <definedName name="D_NGDP_RGAQ">'[20]DA'!$E$30:$AH$30</definedName>
    <definedName name="D_NGDP_RGQ">'[20]DA'!$E$29:$AH$29</definedName>
    <definedName name="D_NGDPD">'[20]DA'!$E$36:$AH$36</definedName>
    <definedName name="D_NGDPDPC">'[20]DA'!$E$39:$AH$39</definedName>
    <definedName name="D_NGS">'[20]DA'!$E$44:$AH$44</definedName>
    <definedName name="D_NMG_R">'[20]DA'!$E$72:$AH$72</definedName>
    <definedName name="D_NSDGDP">'[20]DA'!$E$42:$AH$42</definedName>
    <definedName name="D_NSDGDP_R">'[20]DA'!$E$32:$AH$32</definedName>
    <definedName name="D_NTDD_RG">'[20]DA'!$E$21:$AH$21</definedName>
    <definedName name="D_NTDD_RGAQ">'[20]DA'!$E$23:$AH$23</definedName>
    <definedName name="D_NTDD_RGQ">'[20]DA'!$E$22:$AH$22</definedName>
    <definedName name="D_NXG_R">'[20]DA'!$E$69:$AH$69</definedName>
    <definedName name="D_O">'[13]Q7'!$E$23:$AH$23</definedName>
    <definedName name="D_OTB">'[20]DA'!$E$67:$AH$67</definedName>
    <definedName name="D_PCPI">#REF!</definedName>
    <definedName name="D_PCPIAQ">#REF!</definedName>
    <definedName name="D_PCPIG">'[20]DA'!$E$52:$AH$52</definedName>
    <definedName name="D_PCPIGAQ">'[20]DA'!$E$54:$AH$54</definedName>
    <definedName name="D_PCPIGQ">'[20]DA'!$E$53:$AH$53</definedName>
    <definedName name="D_PCPIQ">#REF!</definedName>
    <definedName name="D_PPPPC">'[20]DA'!$E$40:$AH$40</definedName>
    <definedName name="D_PPPWGT">'[20]DA'!$E$37:$AH$37</definedName>
    <definedName name="D_S">'[13]Q7'!$E$16:$AH$16</definedName>
    <definedName name="D_SRM">'[13]Q7'!$E$34:$AH$34</definedName>
    <definedName name="D_SY">#REF!</definedName>
    <definedName name="D_WPCP33_D">'[20]DA'!$E$66:$AH$66</definedName>
    <definedName name="DA">'[13]DA'!$E$33:$AH$33</definedName>
    <definedName name="date">#REF!</definedName>
    <definedName name="DATES">'[18]RED98DATA'!#REF!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'[13]Q7'!$E$28:$AH$28</definedName>
    <definedName name="DG">'[13]Q7'!$E$27:$AH$27</definedName>
    <definedName name="DG_S">'[13]Q7'!$E$18:$AH$18</definedName>
    <definedName name="Dhjetor_Ar_TOT_Lek">'[21]2003'!#REF!</definedName>
    <definedName name="Dhjetor_Ar_TOT_Valute">'[21]2003'!#REF!</definedName>
    <definedName name="Discount_NC">'[22]Triangle private'!$C$17</definedName>
    <definedName name="DiscountRate">#REF!</definedName>
    <definedName name="DKK">#REF!</definedName>
    <definedName name="DM">#REF!</definedName>
    <definedName name="DO">'[13]Q7'!$E$29:$AH$29</definedName>
    <definedName name="doc">'[18]DOC'!$A$1:$L$43</definedName>
    <definedName name="DOCFILE">#REF!</definedName>
    <definedName name="DS">'[13]DA'!$E$38:$AH$38</definedName>
    <definedName name="DSA_Assumptions">'[4]DSA'!$G$666:$AJ$698</definedName>
    <definedName name="DSDSI">'[13]Q7'!$E$42:$AH$42</definedName>
    <definedName name="DSDSP">'[13]Q7'!$E$52:$AH$52</definedName>
    <definedName name="DSI">'[13]Q7'!$E$46:$AH$46</definedName>
    <definedName name="DSP">'[13]Q7'!$E$56:$AH$56</definedName>
    <definedName name="DSPG">'[13]Q7'!$E$58:$AH$58</definedName>
    <definedName name="DTS">#REF!</definedName>
    <definedName name="EBRD">'[4]EBRD'!$D$14:$AM$120</definedName>
    <definedName name="ECU">#REF!</definedName>
    <definedName name="EDNA">'[13]QQ'!$E$151:$AH$151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'[13]Q5'!$DZ$1</definedName>
    <definedName name="ENDA">'[13]QQ'!$E$147:$AH$147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'[13]Main'!$AB$25</definedName>
    <definedName name="EXTERNAL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>#REF!</definedName>
    <definedName name="FINAN">#REF!</definedName>
    <definedName name="FINANC">#REF!</definedName>
    <definedName name="Fisc">'[4]BoP'!$G$365:$AK$434</definedName>
    <definedName name="FLRES">#REF!</definedName>
    <definedName name="FLRESC">#REF!</definedName>
    <definedName name="FMB">'[13]Q4'!$E$51:$AH$51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'[13]Q4'!$E$18:$AH$18</definedName>
    <definedName name="GCB_NGDP">'[13]Q7'!$E$19:$AH$19</definedName>
    <definedName name="GCD">'[13]Q4'!$E$21:$AH$21</definedName>
    <definedName name="GCEI">'[13]Q4'!$E$16:$AH$16</definedName>
    <definedName name="GCENL">'[13]Q4'!$E$13:$AH$13</definedName>
    <definedName name="GCND">'[13]Q4'!$E$24:$AH$24</definedName>
    <definedName name="GCND_NGDP">'[13]Q4'!$E$25:$AH$25</definedName>
    <definedName name="GCRG">'[13]Q4'!$E$10:$AH$10</definedName>
    <definedName name="GEORED98.XLS">'[18]RED98DATA'!$B$2:$BW$78</definedName>
    <definedName name="GGB">'[13]Q4'!$E$40:$AH$40</definedName>
    <definedName name="GGB_NGDP">'[13]Q7'!$E$41:$AH$41</definedName>
    <definedName name="GGD">'[13]Q4'!$E$43:$AH$43</definedName>
    <definedName name="GGED">'[13]Q4'!$E$35:$AH$35</definedName>
    <definedName name="GGEI">'[13]Q4'!$E$38:$AH$38</definedName>
    <definedName name="GGENL">'[13]Q4'!$E$32:$AH$32</definedName>
    <definedName name="GGND">'[13]Q4'!$E$46:$AH$46</definedName>
    <definedName name="GGRG">'[13]Q4'!$E$29:$AH$29</definedName>
    <definedName name="GOVERNMENT">#REF!</definedName>
    <definedName name="Grac_IDA">#REF!</definedName>
    <definedName name="Grace_IDA">#REF!</definedName>
    <definedName name="Grace_NC">'[22]Triangle private'!$C$14</definedName>
    <definedName name="Gross_reserves">#REF!</definedName>
    <definedName name="Gusht_Ar_TOT_Lek">'[21]2003'!#REF!</definedName>
    <definedName name="Gusht_Ar_TOT_Valute">'[21]2003'!#REF!</definedName>
    <definedName name="HERE">#REF!</definedName>
    <definedName name="IM">'[4]BoP'!$G$259:$AR$307</definedName>
    <definedName name="IMF">'[4]IMF'!$C$5:$AP$55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'[23]Aid:Services'!$A$39:$AJ$46</definedName>
    <definedName name="Interest_NC">'[22]Triangle private'!$C$16</definedName>
    <definedName name="InterestRate">#REF!</definedName>
    <definedName name="ISD">#REF!</definedName>
    <definedName name="ITL">#REF!</definedName>
    <definedName name="Janar_Ar_TOT_Lek">'[21]2003'!#REF!</definedName>
    <definedName name="Janar_Ar_TOT_Valute">'[21]2003'!#REF!</definedName>
    <definedName name="JPY">#REF!</definedName>
    <definedName name="KA">#REF!</definedName>
    <definedName name="KEND">#REF!</definedName>
    <definedName name="KMENU">#REF!</definedName>
    <definedName name="Korrik_Ar_TOT_Lek">'[21]2003'!#REF!</definedName>
    <definedName name="Korrik_Ar_TOT_Valute">'[21]2003'!#REF!</definedName>
    <definedName name="KWD">#REF!</definedName>
    <definedName name="latest1998">#REF!</definedName>
    <definedName name="LCM">'[13]Q3'!$E$46:$AH$46</definedName>
    <definedName name="LE">'[13]Q3'!$E$13:$AH$13</definedName>
    <definedName name="LEM">'[13]Q3'!$E$52:$AH$52</definedName>
    <definedName name="LHEM">'[13]Q3'!$E$34:$AH$34</definedName>
    <definedName name="LHM">'[13]Q3'!$E$55:$AH$55</definedName>
    <definedName name="LIPM">'[13]Q3'!$E$43:$AH$43</definedName>
    <definedName name="liquidity_reserve">#REF!</definedName>
    <definedName name="LLF">'[13]Q3'!$E$10:$AH$10</definedName>
    <definedName name="LP">'[13]Q6'!$E$19:$AH$19</definedName>
    <definedName name="LULCM">'[13]Q3'!$E$37:$AH$37</definedName>
    <definedName name="LUR">'[13]Q3'!$E$16:$AH$16</definedName>
    <definedName name="Lyon">'[24]C'!$O$1</definedName>
    <definedName name="MACRO">#REF!</definedName>
    <definedName name="MACROS">#REF!</definedName>
    <definedName name="Maj_Ar_TOT_Lek">'[21]2003'!#REF!</definedName>
    <definedName name="Maj_Ar_TOT_Valute">'[21]2003'!#REF!</definedName>
    <definedName name="Mars_Ar_TOT_Lek">#REF!</definedName>
    <definedName name="Mars_Ar_TOT_Valute">#REF!</definedName>
    <definedName name="Maturity_NC">'[22]Triangle private'!$C$15</definedName>
    <definedName name="MCV">'[13]Main'!$E$63:$AH$63</definedName>
    <definedName name="MCV_B">'[13]QQ'!$E$157:$AH$157</definedName>
    <definedName name="MCV_B1">'[13]Q6'!$E$158:$AH$158</definedName>
    <definedName name="MCV_D">'[13]DA'!$E$62:$AH$62</definedName>
    <definedName name="MCV_D1">'[13]DA'!$E$63:$AH$63</definedName>
    <definedName name="MCV_N">'[13]Q4'!$E$58:$AH$58</definedName>
    <definedName name="MCV_N1">'[13]Q1'!$E$59:$AH$59</definedName>
    <definedName name="MCV_T">'[13]Micro'!$E$103:$AH$103</definedName>
    <definedName name="MCV_T1">'[13]Q5'!$E$104:$AH$104</definedName>
    <definedName name="MIDDLE">#REF!</definedName>
    <definedName name="MNT_1_TB">#REF!</definedName>
    <definedName name="MNT_2_TB">#REF!</definedName>
    <definedName name="MNT_3_TB">#REF!</definedName>
    <definedName name="mod1.03">'[10]ModDef'!#REF!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'[13]Q3'!$E$27:$AH$27</definedName>
    <definedName name="MS_BMG">'[13]Q3'!$E$29:$AH$29</definedName>
    <definedName name="MS_BXG">'[13]Q3'!$E$28:$AH$28</definedName>
    <definedName name="MS_GCB_NGDP">'[13]Q3'!$E$19:$AH$19</definedName>
    <definedName name="MS_GGB_NGDP">'[13]Q3'!$E$20:$AH$20</definedName>
    <definedName name="MS_LUR">'[13]Q3'!$E$15:$AH$15</definedName>
    <definedName name="MS_NGDP">'[13]Q3'!$E$12:$AH$12</definedName>
    <definedName name="MS_NGDP_RG">'[13]Q3'!$E$9:$AH$9</definedName>
    <definedName name="MS_PCPIG">'[13]Q3'!$E$16:$AH$16</definedName>
    <definedName name="MS_TMG_RPCH">'[13]Q3'!$E$24:$AH$24</definedName>
    <definedName name="MS_TXG_RPCH">'[13]Q3'!$E$23:$AH$23</definedName>
    <definedName name="mt_moneyprog">#REF!</definedName>
    <definedName name="MTPROJ">#REF!</definedName>
    <definedName name="namehp">'[25]SA_HP'!#REF!</definedName>
    <definedName name="NAMES">#REF!</definedName>
    <definedName name="NAMES_Q">#REF!</definedName>
    <definedName name="namesreer">#REF!</definedName>
    <definedName name="namesweo">#REF!</definedName>
    <definedName name="NC_R">'[13]Q1'!$E$8:$AH$8</definedName>
    <definedName name="NCG">'[13]Main'!$E$8:$AH$8</definedName>
    <definedName name="NCG_R">'[13]Q4'!$E$11:$AH$11</definedName>
    <definedName name="NCP">'[13]Main'!$E$11:$AH$11</definedName>
    <definedName name="NCP_R">'[13]Q4'!$E$14:$AH$14</definedName>
    <definedName name="Nentor_Ar_TOT_Lek">'[21]2003'!#REF!</definedName>
    <definedName name="Nentor_Ar_TOT_Valute">'[21]2003'!#REF!</definedName>
    <definedName name="newname" hidden="1">'[4]ER'!#REF!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'[13]Q1'!$E$29:$AH$29</definedName>
    <definedName name="NFB_R_GDP">'[13]Q1'!$E$30:$AH$30</definedName>
    <definedName name="NFI">'[13]Main'!$E$20:$AH$20</definedName>
    <definedName name="NFI_R">'[13]Q4'!$E$23:$AH$23</definedName>
    <definedName name="NFIG">'[13]Main'!$E$23:$AH$23</definedName>
    <definedName name="NFIP">'[13]Main'!$E$26:$AH$26</definedName>
    <definedName name="NFP_VE">'[10]Model'!#REF!</definedName>
    <definedName name="NFP_VE_1">'[10]Model'!#REF!</definedName>
    <definedName name="NGDP">'[13]Main'!$E$47:$AH$47</definedName>
    <definedName name="NGDP_D">'[13]Q3'!$E$22:$AH$22</definedName>
    <definedName name="NGDP_D.ARQ">'[13]Q2'!$E$21:$CB$21</definedName>
    <definedName name="NGDP_D.Q">'[13]Q2'!$E$20:$CB$20</definedName>
    <definedName name="NGDP_D.YOY">'[13]Q2'!$E$22:$CB$22</definedName>
    <definedName name="NGDP_D.YOYAVG">'[13]Q2'!$L$23:$CB$23</definedName>
    <definedName name="NGDP_DG">'[13]Q6'!$E$23:$AH$23</definedName>
    <definedName name="NGDP_R">'[13]Q4'!$E$50:$AH$50</definedName>
    <definedName name="NGDP_R.ARQ">'[13]Q2'!$E$10:$CB$10</definedName>
    <definedName name="NGDP_R.Q">'[13]Q2'!$E$9:$CB$9</definedName>
    <definedName name="NGDP_R.YOY">'[13]Q2'!$E$11:$CB$11</definedName>
    <definedName name="NGDP_R.YOYAVG">'[13]Q2'!$L$12:$CB$12</definedName>
    <definedName name="NGDP_RG">'[13]Q4'!$E$51:$AH$51</definedName>
    <definedName name="NGK">#REF!</definedName>
    <definedName name="NGS">'[13]Main'!$E$50:$AH$50</definedName>
    <definedName name="NGS_NGDP">'[13]Main'!$E$51:$AH$51</definedName>
    <definedName name="NGSG">'[13]Main'!$E$53:$AH$53</definedName>
    <definedName name="NGSP">'[13]Main'!$E$56:$AH$56</definedName>
    <definedName name="NI">'[13]Main'!$E$14:$AH$14</definedName>
    <definedName name="NI_GDP">'[13]Main'!$E$16:$AH$16</definedName>
    <definedName name="NI_NGDP">'[13]Main'!$E$16:$AH$16</definedName>
    <definedName name="NI_R">'[13]Q1'!$E$17:$AH$17</definedName>
    <definedName name="NINV">'[13]Main'!$E$18:$AH$18</definedName>
    <definedName name="NINV_R">'[13]Q4'!$E$20:$AH$20</definedName>
    <definedName name="NINV_R_GDP">'[13]Q1'!$E$21:$AH$21</definedName>
    <definedName name="NM">'[13]Main'!$E$38:$AH$38</definedName>
    <definedName name="NM_R">'[13]Q4'!$E$41:$AH$41</definedName>
    <definedName name="NMG">'[13]Main'!$E$41:$AH$41</definedName>
    <definedName name="NMG_R">'[13]Q1'!$E$44:$AH$44</definedName>
    <definedName name="NMG_RG">'[13]Q1'!$E$45:$AH$45</definedName>
    <definedName name="NMS">'[13]Main'!$E$44:$AH$44</definedName>
    <definedName name="NMS_R">'[13]Q1'!$E$47:$AH$47</definedName>
    <definedName name="NOK">#REF!</definedName>
    <definedName name="Non_BRO">#REF!</definedName>
    <definedName name="NTDD_R">'[13]Q1'!$E$26:$AH$26</definedName>
    <definedName name="NTDD_R.ARQ">'[13]Q2'!$E$15:$CB$15</definedName>
    <definedName name="NTDD_R.Q">'[13]Q2'!$E$14:$CB$14</definedName>
    <definedName name="NTDD_R.YOY">'[13]Q2'!$E$16:$CB$16</definedName>
    <definedName name="NTDD_R.YOYAVG">'[13]Q2'!$L$17:$CB$17</definedName>
    <definedName name="NTDD_RG">'[13]Q4'!$E$27:$AH$27</definedName>
    <definedName name="NX">'[13]Main'!$E$29:$AH$29</definedName>
    <definedName name="NX_R">'[13]Q4'!$E$32:$AH$32</definedName>
    <definedName name="NXG">'[13]Main'!$E$32:$AH$32</definedName>
    <definedName name="NXG_R">'[13]Q1'!$E$35:$AH$35</definedName>
    <definedName name="NXG_RG">'[13]Q1'!$E$36:$AH$36</definedName>
    <definedName name="NXS">'[13]Main'!$E$35:$AH$35</definedName>
    <definedName name="NXS_R">'[13]Q1'!$E$38:$AH$38</definedName>
    <definedName name="outl">#REF!</definedName>
    <definedName name="outl2">#REF!</definedName>
    <definedName name="OUTLOOK">#REF!</definedName>
    <definedName name="OUTLOOK2">#REF!</definedName>
    <definedName name="p">'[26]labels'!#REF!</definedName>
    <definedName name="Paym_Cap">'[4]Debt'!$G$249:$AQ$309</definedName>
    <definedName name="pchBMG">#REF!</definedName>
    <definedName name="pchBXG">#REF!</definedName>
    <definedName name="pchNM_R">'[13]Q1'!$E$42:$AH$42</definedName>
    <definedName name="pchNMG_R">'[13]Q4'!$E$45:$AH$45</definedName>
    <definedName name="pchNX_R">'[13]Q1'!$E$33:$AH$33</definedName>
    <definedName name="pchNXG_R">'[13]Q4'!$E$36:$AH$36</definedName>
    <definedName name="PCPI">'[13]Q3'!$E$25:$AH$25</definedName>
    <definedName name="PCPI.ARQ">'[13]Q2'!$E$26:$CB$26</definedName>
    <definedName name="PCPI.Q">'[13]Q2'!$E$25:$CB$25</definedName>
    <definedName name="PCPI.YOY">'[13]Q2'!$E$27:$CB$27</definedName>
    <definedName name="PCPI.YOYAVG">'[13]Q2'!$L$28:$CB$28</definedName>
    <definedName name="PCPIE">'[13]Q3'!$E$29:$AH$29</definedName>
    <definedName name="PCPIG">'[13]Q6'!$E$26:$AH$26</definedName>
    <definedName name="PEND">#REF!</definedName>
    <definedName name="PEOP">'[10]Model'!#REF!</definedName>
    <definedName name="PEOP_1">'[10]Model'!#REF!</definedName>
    <definedName name="per931_987">#REF!</definedName>
    <definedName name="PFP">'[4]PFP'!$C$5:$AG$59</definedName>
    <definedName name="PMENU">#REF!</definedName>
    <definedName name="PPPWGT">'[13]Main'!$E$65:$AH$65</definedName>
    <definedName name="Pr_tb_5">'[15]Prj_Food'!$A$10:$O$40</definedName>
    <definedName name="Pr_tb_6">'[15]Prj_Fuel'!$A$11:$P$38</definedName>
    <definedName name="Pr_tb_7">'[15]Pr_Electr'!$A$10:$I$34</definedName>
    <definedName name="Pr_tb_8">'[15]JunPrg_9899&amp;beyond'!$A$1332:$AE$1383</definedName>
    <definedName name="Pr_tb_9">'[15]JunPrg_9899&amp;beyond'!$A$1389:$AE$1457</definedName>
    <definedName name="Pr_tb_food0">'[15]JunPrg_9899&amp;beyond'!$A$883:$AE$900</definedName>
    <definedName name="Pr_tb_food1">'[15]JunPrg_9899&amp;beyond'!$A$912:$AE$944</definedName>
    <definedName name="Pr_tb_food2">'[15]JunPrg_9899&amp;beyond'!$A$946:$AE$984</definedName>
    <definedName name="Pr_tb_food3">'[15]JunPrg_9899&amp;beyond'!$A$985:$AE$1028</definedName>
    <definedName name="Pr_tb1">'[15]JunPrg_9899&amp;beyond'!$A$4:$AE$75</definedName>
    <definedName name="Pr_tb1b">'[15]JunPrg_9899&amp;beyond'!$A$1105:$AE$1176</definedName>
    <definedName name="Pr_tb2">'[15]JunPrg_9899&amp;beyond'!$A$150:$AE$190</definedName>
    <definedName name="Pr_tb2b">'[15]JunPrg_9899&amp;beyond'!$A$1206:$AE$1249</definedName>
    <definedName name="Pr_tb3">'[15]JunPrg_9899&amp;beyond'!$A$198:$AE$272</definedName>
    <definedName name="Pr_tb3b">'[15]JunPrg_9899&amp;beyond'!$A$1252:$AE$1327</definedName>
    <definedName name="Pr_tb4">'[15]JunPrg_9899&amp;beyond'!$A$1032:$AE$1089</definedName>
    <definedName name="Prill_Ar_TOT_Lek">'[21]2003'!#REF!</definedName>
    <definedName name="Prill_Ar_TOT_Valute">'[21]2003'!#REF!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'[13]Links'!$A$1:$F$33</definedName>
    <definedName name="PTE">#REF!</definedName>
    <definedName name="Qershor_Ar_TOT_Lek">'[21]2003'!#REF!</definedName>
    <definedName name="Qershor_Ar_TOT_Valute">'[21]2003'!#REF!</definedName>
    <definedName name="REAL">#REF!</definedName>
    <definedName name="RED_BOP">'[4]RED'!$C$2:$AA$54</definedName>
    <definedName name="RED_D">'[4]RED'!$C$57:$AA$97</definedName>
    <definedName name="RED_DS">'[4]RED'!$AD$3:$AW$30</definedName>
    <definedName name="RED_TRD">'[4]RED'!$BC$3:$BF$45</definedName>
    <definedName name="REDBOP">#REF!</definedName>
    <definedName name="REDUC">#REF!</definedName>
    <definedName name="REER">'[18]Work'!$AK$26:$AV$97</definedName>
    <definedName name="REGISTERALL">#REF!</definedName>
    <definedName name="RESDEB">#REF!</definedName>
    <definedName name="RESDEBT">#REF!</definedName>
    <definedName name="revenue">'[27]C'!$747:$747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'[28]Main'!$AB$26</definedName>
    <definedName name="rngDepartmentDrive">'[28]Main'!$AB$23</definedName>
    <definedName name="rngEMailAddress">'[28]Main'!$AB$20</definedName>
    <definedName name="rngErrorSort">'[13]ErrCheck'!$A$4</definedName>
    <definedName name="rngLastSave">'[13]Main'!$G$19</definedName>
    <definedName name="rngLastSent">'[13]Main'!$G$18</definedName>
    <definedName name="rngLastUpdate">'[13]Links'!$D$2</definedName>
    <definedName name="rngNeedsUpdate">'[13]Links'!$E$2</definedName>
    <definedName name="rngNews">'[28]Main'!$AB$27</definedName>
    <definedName name="rngQuestChecked">'[13]ErrCheck'!$A$3</definedName>
    <definedName name="rtre" hidden="1">{"Main Economic Indicators",#N/A,FALSE,"C"}</definedName>
    <definedName name="Rwvu.Print." hidden="1">#N/A</definedName>
    <definedName name="rxrate">'[18]Work'!$DB$1:$DU$97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'[21]2003'!#REF!</definedName>
    <definedName name="Shkurt_Ar_TOT_Valute">'[21]2003'!#REF!</definedName>
    <definedName name="Shtator_Ar_TOT_Lek">'[21]2003'!#REF!</definedName>
    <definedName name="Shtator_Ar_TOT_Valute">'[21]2003'!#REF!</definedName>
    <definedName name="STOP">#REF!</definedName>
    <definedName name="sum">'[4]BoP'!$G$174:$AR$216</definedName>
    <definedName name="SUMMARY1">#REF!</definedName>
    <definedName name="SUMMARY2">#REF!</definedName>
    <definedName name="SumSumTbl">#REF!</definedName>
    <definedName name="t_bills">'[18]T-bills2'!$A$1:$J$31</definedName>
    <definedName name="tab17bop">#REF!</definedName>
    <definedName name="Tabel">'[29]Tregues'!$A$1:$J$50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vani_Vjetor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'[30]StRp_Tbl1'!$B$4:$AF$109</definedName>
    <definedName name="TB_SR_2">#REF!</definedName>
    <definedName name="TB_Sub">'[15]CGExp'!$B$135:$CL$192</definedName>
    <definedName name="TB_Subsd">#REF!</definedName>
    <definedName name="Tb_Tax_3year">'[15]TaxRev'!$A$2:$L$66</definedName>
    <definedName name="TB_Taxes">'[15]JunPrg_9899&amp;beyond'!$A$487:$AE$559</definedName>
    <definedName name="TB1_x">#REF!</definedName>
    <definedName name="TB1_xx">#REF!</definedName>
    <definedName name="TB1b">'[15]SummaryCG'!$A$79:$CL$150</definedName>
    <definedName name="TB1b_x">#REF!</definedName>
    <definedName name="TB2b">'[15]CGRev'!$A$57:$CL$99</definedName>
    <definedName name="TB3b">'[15]CGExp'!$B$284:$CL$356</definedName>
    <definedName name="TB5b">'[15]CGAuthMeth'!$B$174:$CL$223</definedName>
    <definedName name="TB6b">'[15]CGAuthMeth'!$B$231:$CL$297</definedName>
    <definedName name="TB7b">'[15]CGFin_Monthly'!$B$92:$AC$142</definedName>
    <definedName name="tblChecks">'[13]ErrCheck'!$A$3:$E$5</definedName>
    <definedName name="tblLinks">'[13]Links'!$A$4:$F$33</definedName>
    <definedName name="TBPRJ4">#REF!</definedName>
    <definedName name="Tbs1thr4">#REF!</definedName>
    <definedName name="Tetor_Ar_TOT_Lek">'[21]2003'!#REF!</definedName>
    <definedName name="Tetor_Ar_TOT_Valute">'[21]2003'!#REF!</definedName>
    <definedName name="TM">'[13]Q5'!$E$19:$AH$19</definedName>
    <definedName name="TM_D">'[13]Q5'!$E$23:$AH$23</definedName>
    <definedName name="TM_DPCH">'[13]Q5'!$E$24:$AH$24</definedName>
    <definedName name="TM_R">'[13]Q5'!$E$22:$AH$22</definedName>
    <definedName name="TM_RPCH">'[13]Q5'!$E$21:$AH$21</definedName>
    <definedName name="TMG">'[13]Q5'!$E$38:$AH$38</definedName>
    <definedName name="TMG_D">'[13]Q5'!$E$42:$AH$42</definedName>
    <definedName name="TMG_DPCH">'[13]Q5'!$E$43:$AH$43</definedName>
    <definedName name="TMG_R">'[13]Q5'!$E$41:$AH$41</definedName>
    <definedName name="TMG_RPCH">'[13]Micro'!$E$40:$AH$40</definedName>
    <definedName name="TMGO">'[13]Micro'!$E$58:$AH$58</definedName>
    <definedName name="TMGO_D">'[13]Q5'!$E$63:$AH$63</definedName>
    <definedName name="TMGO_DPCH">'[13]Q5'!$E$64:$AH$64</definedName>
    <definedName name="TMGO_R">'[13]Q5'!$E$62:$AH$62</definedName>
    <definedName name="TMGO_RPCH">'[13]Q5'!$E$60:$AH$60</definedName>
    <definedName name="TMGXO">'[13]Q5'!$E$82:$AH$82</definedName>
    <definedName name="TMGXO_D">'[13]Q5'!$E$88:$AH$88</definedName>
    <definedName name="TMGXO_DPCH">'[13]Q5'!$E$89:$AH$89</definedName>
    <definedName name="TMGXO_R">'[13]Q5'!$E$87:$AH$87</definedName>
    <definedName name="TMGXO_RPCH">'[13]Q5'!$E$84:$AH$84</definedName>
    <definedName name="TMS">'[13]Q5'!$E$97:$AH$97</definedName>
    <definedName name="Trade">'[4]BoP'!$G$218:$AR$256</definedName>
    <definedName name="Trade_balance">#REF!</definedName>
    <definedName name="TRANSFERTEST">#REF!</definedName>
    <definedName name="TX">'[13]Q5'!$E$11:$AH$11</definedName>
    <definedName name="TX_D">'[13]Q5'!$E$15:$AH$15</definedName>
    <definedName name="TX_DPCH">'[13]Q5'!$E$16:$AH$16</definedName>
    <definedName name="TX_R">'[13]Q5'!$E$14:$AH$14</definedName>
    <definedName name="TX_RPCH">'[13]Q5'!$E$13:$AH$13</definedName>
    <definedName name="TXG">'[13]Q5'!$E$30:$AH$30</definedName>
    <definedName name="TXG_D">'[13]Q5'!$E$34:$AH$34</definedName>
    <definedName name="TXG_DPCH">'[13]Q5'!$E$35:$AH$35</definedName>
    <definedName name="TXG_R">'[13]Q5'!$E$33:$AH$33</definedName>
    <definedName name="TXG_RPCH">'[13]Micro'!$E$32:$AH$32</definedName>
    <definedName name="TXGO">'[13]Micro'!$E$49:$AH$49</definedName>
    <definedName name="TXGO_D">'[13]Q5'!$E$54:$AH$54</definedName>
    <definedName name="TXGO_DPCH">'[13]Q5'!$E$55:$AH$55</definedName>
    <definedName name="TXGO_R">'[13]Q5'!$E$53:$AH$53</definedName>
    <definedName name="TXGO_RPCH">'[13]Q5'!$E$51:$AH$51</definedName>
    <definedName name="TXGXO">'[13]Q5'!$E$72:$AH$72</definedName>
    <definedName name="TXGXO_D">'[13]Q5'!$E$78:$AH$78</definedName>
    <definedName name="TXGXO_DPCH">'[13]Q5'!$E$79:$AH$79</definedName>
    <definedName name="TXGXO_R">'[13]Q5'!$E$77:$AH$77</definedName>
    <definedName name="TXGXO_RPCH">'[13]Q5'!$E$74:$AH$74</definedName>
    <definedName name="TXS">'[13]Q5'!$E$95:$AH$95</definedName>
    <definedName name="UCC">#REF!</definedName>
    <definedName name="USD">#REF!</definedName>
    <definedName name="USERNAME">#REF!</definedName>
    <definedName name="ValidationList">#REF!</definedName>
    <definedName name="viti2006">'[31]kursi'!$A$27:$M$37</definedName>
    <definedName name="viti2007">'[31]kursi'!$A$41:$M$51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'[13]Micro'!$E$67:$AH$67</definedName>
    <definedName name="WPCP33pch">'[13]Q5'!$E$68:$AH$68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rate_lari">'[18]Work'!$DW$5:$EP$97</definedName>
    <definedName name="xrates">'[18]Work'!$CG$5:$CZ$97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<sst xmlns="http://schemas.openxmlformats.org/spreadsheetml/2006/main" count="21" uniqueCount="20">
  <si>
    <t>Tab.3</t>
  </si>
  <si>
    <t>Nr</t>
  </si>
  <si>
    <t>Qarku</t>
  </si>
  <si>
    <t>Transferta e Pakushtëzuar</t>
  </si>
  <si>
    <t>Në mijë lekè</t>
  </si>
  <si>
    <t>Dibër</t>
  </si>
  <si>
    <t>Durrës</t>
  </si>
  <si>
    <t>Elbasan</t>
  </si>
  <si>
    <t>Fier</t>
  </si>
  <si>
    <t>Gjirokastër</t>
  </si>
  <si>
    <t>Korçë</t>
  </si>
  <si>
    <t>Kukës</t>
  </si>
  <si>
    <t>Lezhë</t>
  </si>
  <si>
    <t>Shkodër</t>
  </si>
  <si>
    <t>Tiranë</t>
  </si>
  <si>
    <t>Vlorë</t>
  </si>
  <si>
    <t>TRANSFERTA E PAKUSHTËZUAR PËR QARQET 2024</t>
  </si>
  <si>
    <t>Totali</t>
  </si>
  <si>
    <t xml:space="preserve">Berat </t>
  </si>
  <si>
    <t xml:space="preserve">Transferta e pakushtëzuar sektoriale për rritjen e nivelit të pagave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</si>
</sst>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   &quot;@"/>
    <numFmt numFmtId="181" formatCode="&quot;      &quot;@"/>
    <numFmt numFmtId="182" formatCode="&quot;         &quot;@"/>
    <numFmt numFmtId="183" formatCode="&quot;            &quot;@"/>
    <numFmt numFmtId="184" formatCode="&quot;               &quot;@"/>
    <numFmt numFmtId="185" formatCode="#,##0.0"/>
    <numFmt numFmtId="186" formatCode="#,##0.000"/>
    <numFmt numFmtId="187" formatCode="mmmm\ d\,\ yyyy"/>
    <numFmt numFmtId="188" formatCode="_([$€]* #,##0.00_);_([$€]* \(#,##0.00\);_([$€]* &quot;-&quot;??_);_(@_)"/>
    <numFmt numFmtId="189" formatCode="0.0%"/>
    <numFmt numFmtId="190" formatCode="#,##0\ &quot;Kč&quot;;\-#,##0\ &quot;Kč&quot;"/>
    <numFmt numFmtId="191" formatCode="_-&quot;¢&quot;* #,##0_-;\-&quot;¢&quot;* #,##0_-;_-&quot;¢&quot;* &quot;-&quot;_-;_-@_-"/>
    <numFmt numFmtId="192" formatCode="_-&quot;¢&quot;* #,##0.00_-;\-&quot;¢&quot;* #,##0.00_-;_-&quot;¢&quot;* &quot;-&quot;??_-;_-@_-"/>
    <numFmt numFmtId="193" formatCode="[&gt;=0.05]#,##0.0;[&lt;=-0.05]\-#,##0.0;?0.0"/>
    <numFmt numFmtId="194" formatCode="[Black]#,##0.0;[Black]\-#,##0.0;;"/>
    <numFmt numFmtId="195" formatCode="[Black][&gt;0.05]#,##0.0;[Black][&lt;-0.05]\-#,##0.0;;"/>
    <numFmt numFmtId="196" formatCode="[Black][&gt;0.5]#,##0;[Black][&lt;-0.5]\-#,##0;;"/>
    <numFmt numFmtId="197" formatCode="#,##0.0____"/>
    <numFmt numFmtId="198" formatCode="General\ \ \ \ \ \ "/>
    <numFmt numFmtId="199" formatCode="0.0\ \ \ \ \ \ \ \ "/>
    <numFmt numFmtId="200" formatCode="mmmm\ yyyy"/>
    <numFmt numFmtId="201" formatCode="0.0"/>
    <numFmt numFmtId="202" formatCode="\$#,##0.00\ ;\(\$#,##0.00\)"/>
    <numFmt numFmtId="203" formatCode="#,##0.0000"/>
    <numFmt numFmtId="204" formatCode="0.000"/>
    <numFmt numFmtId="205" formatCode="0.000000"/>
    <numFmt numFmtId="206" formatCode="0.0000000"/>
    <numFmt numFmtId="207" formatCode="0.00000"/>
    <numFmt numFmtId="208" formatCode="0.000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12"/>
      <name val="TIMES"/>
      <family val="0"/>
    </font>
    <font>
      <sz val="9"/>
      <name val="Times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CTimesRoman"/>
      <family val="0"/>
    </font>
    <font>
      <sz val="10"/>
      <name val="Times New Roman"/>
      <family val="1"/>
    </font>
    <font>
      <sz val="10"/>
      <name val="Tms Rmn"/>
      <family val="0"/>
    </font>
    <font>
      <sz val="12"/>
      <name val="Tms Rmn"/>
      <family val="0"/>
    </font>
    <font>
      <b/>
      <sz val="10"/>
      <name val="Tms Rm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184" fontId="7" fillId="0" borderId="0" applyFont="0" applyFill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3" fontId="0" fillId="26" borderId="1" applyNumberFormat="0">
      <alignment/>
      <protection/>
    </xf>
    <xf numFmtId="0" fontId="49" fillId="27" borderId="2" applyNumberFormat="0" applyAlignment="0" applyProtection="0"/>
    <xf numFmtId="0" fontId="8" fillId="0" borderId="3" applyNumberFormat="0" applyFont="0" applyFill="0" applyAlignment="0" applyProtection="0"/>
    <xf numFmtId="0" fontId="50" fillId="28" borderId="4" applyNumberFormat="0" applyAlignment="0" applyProtection="0"/>
    <xf numFmtId="43" fontId="0" fillId="0" borderId="0" applyFon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10" fillId="0" borderId="0">
      <alignment horizontal="right" vertical="top"/>
      <protection/>
    </xf>
    <xf numFmtId="3" fontId="0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87" fontId="0" fillId="0" borderId="0" applyFill="0" applyBorder="0" applyAlignment="0" applyProtection="0"/>
    <xf numFmtId="0" fontId="8" fillId="0" borderId="0" applyFont="0" applyFill="0" applyBorder="0" applyAlignment="0" applyProtection="0"/>
    <xf numFmtId="0" fontId="0" fillId="29" borderId="0" applyNumberFormat="0" applyBorder="0" applyProtection="0">
      <alignment/>
    </xf>
    <xf numFmtId="188" fontId="0" fillId="0" borderId="0" applyFont="0" applyFill="0" applyBorder="0" applyAlignment="0" applyProtection="0"/>
    <xf numFmtId="189" fontId="0" fillId="5" borderId="5" applyNumberFormat="0" applyFont="0" applyBorder="0" applyAlignment="0" applyProtection="0"/>
    <xf numFmtId="0" fontId="51" fillId="0" borderId="0" applyNumberForma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2" fontId="0" fillId="0" borderId="0" applyFill="0" applyBorder="0" applyAlignment="0" applyProtection="0"/>
    <xf numFmtId="0" fontId="52" fillId="30" borderId="0" applyNumberFormat="0" applyBorder="0" applyAlignment="0" applyProtection="0"/>
    <xf numFmtId="38" fontId="11" fillId="29" borderId="0" applyNumberFormat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56" fillId="31" borderId="2" applyNumberFormat="0" applyAlignment="0" applyProtection="0"/>
    <xf numFmtId="10" fontId="11" fillId="32" borderId="9" applyNumberFormat="0" applyBorder="0" applyAlignment="0" applyProtection="0"/>
    <xf numFmtId="3" fontId="0" fillId="33" borderId="0" applyNumberFormat="0" applyBorder="0">
      <alignment/>
      <protection/>
    </xf>
    <xf numFmtId="185" fontId="13" fillId="0" borderId="0">
      <alignment/>
      <protection/>
    </xf>
    <xf numFmtId="0" fontId="57" fillId="0" borderId="10" applyNumberFormat="0" applyFill="0" applyAlignment="0" applyProtection="0"/>
    <xf numFmtId="190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8" fillId="0" borderId="0" applyFont="0" applyFill="0" applyBorder="0" applyAlignment="0" applyProtection="0"/>
    <xf numFmtId="0" fontId="0" fillId="4" borderId="1" applyNumberFormat="0">
      <alignment/>
      <protection/>
    </xf>
    <xf numFmtId="3" fontId="0" fillId="34" borderId="1" applyNumberFormat="0" applyFont="0" applyAlignment="0">
      <protection/>
    </xf>
    <xf numFmtId="191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8" fillId="35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93" fontId="14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6" borderId="11" applyNumberFormat="0" applyFont="0" applyAlignment="0" applyProtection="0"/>
    <xf numFmtId="0" fontId="59" fillId="27" borderId="12" applyNumberFormat="0" applyAlignment="0" applyProtection="0"/>
    <xf numFmtId="40" fontId="5" fillId="3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2" fontId="8" fillId="0" borderId="0" applyFont="0" applyFill="0" applyBorder="0" applyAlignment="0" applyProtection="0"/>
    <xf numFmtId="197" fontId="14" fillId="0" borderId="0" applyFill="0" applyBorder="0" applyAlignment="0">
      <protection/>
    </xf>
    <xf numFmtId="3" fontId="0" fillId="37" borderId="1" applyNumberFormat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5" fillId="0" borderId="0">
      <alignment vertical="top"/>
      <protection/>
    </xf>
    <xf numFmtId="0" fontId="0" fillId="0" borderId="0" applyNumberFormat="0">
      <alignment/>
      <protection/>
    </xf>
    <xf numFmtId="0" fontId="60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4" fillId="0" borderId="0">
      <alignment/>
      <protection/>
    </xf>
    <xf numFmtId="0" fontId="20" fillId="0" borderId="0">
      <alignment horizontal="left" wrapText="1"/>
      <protection/>
    </xf>
    <xf numFmtId="0" fontId="21" fillId="0" borderId="14" applyNumberFormat="0" applyFont="0" applyFill="0" applyBorder="0" applyAlignment="0" applyProtection="0"/>
    <xf numFmtId="198" fontId="7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9" fontId="21" fillId="0" borderId="0" applyNumberFormat="0" applyFont="0" applyFill="0" applyBorder="0" applyAlignment="0" applyProtection="0"/>
    <xf numFmtId="0" fontId="14" fillId="0" borderId="14" applyNumberFormat="0" applyFont="0" applyFill="0" applyAlignment="0" applyProtection="0"/>
    <xf numFmtId="0" fontId="14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200" fontId="14" fillId="0" borderId="0">
      <alignment horizontal="right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01" fontId="6" fillId="0" borderId="0">
      <alignment horizontal="right"/>
      <protection/>
    </xf>
    <xf numFmtId="0" fontId="24" fillId="0" borderId="0" applyProtection="0">
      <alignment/>
    </xf>
    <xf numFmtId="202" fontId="24" fillId="0" borderId="0" applyProtection="0">
      <alignment/>
    </xf>
    <xf numFmtId="0" fontId="25" fillId="0" borderId="0" applyProtection="0">
      <alignment/>
    </xf>
    <xf numFmtId="0" fontId="26" fillId="0" borderId="0" applyProtection="0">
      <alignment/>
    </xf>
    <xf numFmtId="0" fontId="24" fillId="0" borderId="15" applyProtection="0">
      <alignment/>
    </xf>
    <xf numFmtId="0" fontId="24" fillId="0" borderId="0">
      <alignment/>
      <protection/>
    </xf>
    <xf numFmtId="10" fontId="24" fillId="0" borderId="0" applyProtection="0">
      <alignment/>
    </xf>
    <xf numFmtId="0" fontId="24" fillId="0" borderId="0">
      <alignment/>
      <protection/>
    </xf>
    <xf numFmtId="2" fontId="24" fillId="0" borderId="0" applyProtection="0">
      <alignment/>
    </xf>
    <xf numFmtId="4" fontId="24" fillId="0" borderId="0" applyProtection="0">
      <alignment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3" fontId="1" fillId="0" borderId="0" xfId="127" applyNumberFormat="1" applyBorder="1" applyAlignment="1">
      <alignment horizontal="right" indent="1"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132" applyFont="1" applyAlignment="1">
      <alignment/>
    </xf>
    <xf numFmtId="1" fontId="63" fillId="0" borderId="0" xfId="142" applyNumberFormat="1" applyFont="1" applyBorder="1">
      <alignment/>
      <protection/>
    </xf>
    <xf numFmtId="0" fontId="2" fillId="0" borderId="9" xfId="0" applyFont="1" applyFill="1" applyBorder="1" applyAlignment="1">
      <alignment/>
    </xf>
    <xf numFmtId="3" fontId="1" fillId="38" borderId="9" xfId="127" applyNumberFormat="1" applyFill="1" applyBorder="1" applyAlignment="1">
      <alignment horizontal="right" indent="1"/>
      <protection/>
    </xf>
    <xf numFmtId="0" fontId="2" fillId="0" borderId="16" xfId="0" applyFont="1" applyFill="1" applyBorder="1" applyAlignment="1">
      <alignment/>
    </xf>
    <xf numFmtId="3" fontId="1" fillId="38" borderId="16" xfId="127" applyNumberFormat="1" applyFill="1" applyBorder="1" applyAlignment="1">
      <alignment horizontal="right" indent="1"/>
      <protection/>
    </xf>
    <xf numFmtId="3" fontId="1" fillId="38" borderId="17" xfId="127" applyNumberFormat="1" applyFill="1" applyBorder="1" applyAlignment="1">
      <alignment horizontal="right" indent="1"/>
      <protection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9" xfId="0" applyBorder="1" applyAlignment="1">
      <alignment/>
    </xf>
    <xf numFmtId="3" fontId="1" fillId="0" borderId="20" xfId="127" applyNumberFormat="1" applyBorder="1" applyAlignment="1">
      <alignment horizontal="right" inden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27" fillId="38" borderId="23" xfId="127" applyNumberFormat="1" applyFont="1" applyFill="1" applyBorder="1" applyAlignment="1">
      <alignment horizontal="right" indent="1"/>
      <protection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" fontId="64" fillId="0" borderId="9" xfId="142" applyNumberFormat="1" applyFont="1" applyBorder="1">
      <alignment/>
      <protection/>
    </xf>
    <xf numFmtId="1" fontId="64" fillId="0" borderId="17" xfId="142" applyNumberFormat="1" applyFont="1" applyBorder="1">
      <alignment/>
      <protection/>
    </xf>
    <xf numFmtId="189" fontId="0" fillId="0" borderId="0" xfId="132" applyNumberFormat="1" applyFont="1" applyBorder="1" applyAlignment="1">
      <alignment/>
    </xf>
    <xf numFmtId="185" fontId="6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28" xfId="0" applyFont="1" applyBorder="1" applyAlignment="1">
      <alignment horizontal="center"/>
    </xf>
    <xf numFmtId="3" fontId="1" fillId="38" borderId="20" xfId="127" applyNumberFormat="1" applyFill="1" applyBorder="1" applyAlignment="1">
      <alignment horizontal="right" inden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</cellXfs>
  <cellStyles count="166">
    <cellStyle name="Normal" xfId="0"/>
    <cellStyle name="_ALB content sheet" xfId="15"/>
    <cellStyle name="_ALB content sheet_Projekt_Buxhet_2012" xfId="16"/>
    <cellStyle name="_ALB content sheet_Projekt_Buxhet_2012_Tabela 3 Qarqet" xfId="17"/>
    <cellStyle name="_ALB content sheet_Tabela 3 Qarqet" xfId="18"/>
    <cellStyle name="_ALB_StructPC tables" xfId="19"/>
    <cellStyle name="_Output to team May 12 2008 10pm" xfId="20"/>
    <cellStyle name="_PC Table Summary fror Gramoz May 13 2008" xfId="21"/>
    <cellStyle name="1 indent" xfId="22"/>
    <cellStyle name="2 indents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5 indents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oA" xfId="52"/>
    <cellStyle name="Calculation" xfId="53"/>
    <cellStyle name="Celkem" xfId="54"/>
    <cellStyle name="Check Cell" xfId="55"/>
    <cellStyle name="Comma" xfId="56"/>
    <cellStyle name="Comma  - Style1" xfId="57"/>
    <cellStyle name="Comma [0]" xfId="58"/>
    <cellStyle name="Comma 2" xfId="59"/>
    <cellStyle name="Comma 2 3" xfId="60"/>
    <cellStyle name="Comma 3" xfId="61"/>
    <cellStyle name="Comma 4" xfId="62"/>
    <cellStyle name="Comma 5" xfId="63"/>
    <cellStyle name="Comma 6" xfId="64"/>
    <cellStyle name="Comma(3)" xfId="65"/>
    <cellStyle name="Comma0" xfId="66"/>
    <cellStyle name="Curren - Style3" xfId="67"/>
    <cellStyle name="Curren - Style4" xfId="68"/>
    <cellStyle name="Currency" xfId="69"/>
    <cellStyle name="Currency [0]" xfId="70"/>
    <cellStyle name="Currency0" xfId="71"/>
    <cellStyle name="Date" xfId="72"/>
    <cellStyle name="Datum" xfId="73"/>
    <cellStyle name="Defl/Infl" xfId="74"/>
    <cellStyle name="Euro" xfId="75"/>
    <cellStyle name="Exogenous" xfId="76"/>
    <cellStyle name="Explanatory Text" xfId="77"/>
    <cellStyle name="Finanční0" xfId="78"/>
    <cellStyle name="Finanèní0" xfId="79"/>
    <cellStyle name="Fixed" xfId="80"/>
    <cellStyle name="Good" xfId="81"/>
    <cellStyle name="Grey" xfId="82"/>
    <cellStyle name="Heading 1" xfId="83"/>
    <cellStyle name="Heading 2" xfId="84"/>
    <cellStyle name="Heading 3" xfId="85"/>
    <cellStyle name="Heading 4" xfId="86"/>
    <cellStyle name="Hipervínculo_IIF" xfId="87"/>
    <cellStyle name="IMF" xfId="88"/>
    <cellStyle name="imf-one decimal" xfId="89"/>
    <cellStyle name="imf-zero decimal" xfId="90"/>
    <cellStyle name="Input" xfId="91"/>
    <cellStyle name="Input [yellow]" xfId="92"/>
    <cellStyle name="INSTAT" xfId="93"/>
    <cellStyle name="Label" xfId="94"/>
    <cellStyle name="Linked Cell" xfId="95"/>
    <cellStyle name="Měna0" xfId="96"/>
    <cellStyle name="Millares [0]_BALPROGRAMA2001R" xfId="97"/>
    <cellStyle name="Millares_BALPROGRAMA2001R" xfId="98"/>
    <cellStyle name="Milliers [0]_Encours - Apr rééch" xfId="99"/>
    <cellStyle name="Milliers_Encours - Apr rééch" xfId="100"/>
    <cellStyle name="Mìna0" xfId="101"/>
    <cellStyle name="Model" xfId="102"/>
    <cellStyle name="MoF" xfId="103"/>
    <cellStyle name="Moneda [0]_BALPROGRAMA2001R" xfId="104"/>
    <cellStyle name="Moneda_BALPROGRAMA2001R" xfId="105"/>
    <cellStyle name="Monétaire [0]_Encours - Apr rééch" xfId="106"/>
    <cellStyle name="Monétaire_Encours - Apr rééch" xfId="107"/>
    <cellStyle name="Neutral" xfId="108"/>
    <cellStyle name="Normal - Style1" xfId="109"/>
    <cellStyle name="Normal - Style2" xfId="110"/>
    <cellStyle name="Normal - Style5" xfId="111"/>
    <cellStyle name="Normal - Style6" xfId="112"/>
    <cellStyle name="Normal - Style7" xfId="113"/>
    <cellStyle name="Normal - Style8" xfId="114"/>
    <cellStyle name="Normal 10" xfId="115"/>
    <cellStyle name="Normal 11" xfId="116"/>
    <cellStyle name="normal 2" xfId="117"/>
    <cellStyle name="Normal 2 4" xfId="118"/>
    <cellStyle name="Normal 3" xfId="119"/>
    <cellStyle name="Normal 3 2" xfId="120"/>
    <cellStyle name="Normal 4" xfId="121"/>
    <cellStyle name="Normal 5" xfId="122"/>
    <cellStyle name="Normal 5 3" xfId="123"/>
    <cellStyle name="Normal 6" xfId="124"/>
    <cellStyle name="Normal 8" xfId="125"/>
    <cellStyle name="Normal Table" xfId="126"/>
    <cellStyle name="Normal_Tabela 3 Qarqet" xfId="127"/>
    <cellStyle name="normálne__1_NDARJA  BUXHETIT Universiteteve _2007-2008 sipas Formulës.xls_Flori_PM" xfId="128"/>
    <cellStyle name="Note" xfId="129"/>
    <cellStyle name="Output" xfId="130"/>
    <cellStyle name="Output Amounts" xfId="131"/>
    <cellStyle name="Percent" xfId="132"/>
    <cellStyle name="Percent [2]" xfId="133"/>
    <cellStyle name="Percent 2" xfId="134"/>
    <cellStyle name="percentage difference" xfId="135"/>
    <cellStyle name="percentage difference one decimal" xfId="136"/>
    <cellStyle name="percentage difference zero decimal" xfId="137"/>
    <cellStyle name="Pevný" xfId="138"/>
    <cellStyle name="Presentation" xfId="139"/>
    <cellStyle name="Proj" xfId="140"/>
    <cellStyle name="Publication" xfId="141"/>
    <cellStyle name="Standaard 4" xfId="142"/>
    <cellStyle name="STYL1 - Style1" xfId="143"/>
    <cellStyle name="Style 1" xfId="144"/>
    <cellStyle name="Text" xfId="145"/>
    <cellStyle name="Title" xfId="146"/>
    <cellStyle name="Total" xfId="147"/>
    <cellStyle name="Warning Text" xfId="148"/>
    <cellStyle name="WebAnchor1" xfId="149"/>
    <cellStyle name="WebAnchor2" xfId="150"/>
    <cellStyle name="WebAnchor3" xfId="151"/>
    <cellStyle name="WebAnchor4" xfId="152"/>
    <cellStyle name="WebAnchor5" xfId="153"/>
    <cellStyle name="WebAnchor6" xfId="154"/>
    <cellStyle name="WebAnchor7" xfId="155"/>
    <cellStyle name="Webexclude" xfId="156"/>
    <cellStyle name="WebFN" xfId="157"/>
    <cellStyle name="WebFN1" xfId="158"/>
    <cellStyle name="WebFN2" xfId="159"/>
    <cellStyle name="WebFN3" xfId="160"/>
    <cellStyle name="WebFN4" xfId="161"/>
    <cellStyle name="WebHR" xfId="162"/>
    <cellStyle name="WebIndent1" xfId="163"/>
    <cellStyle name="WebIndent1wFN3" xfId="164"/>
    <cellStyle name="WebIndent2" xfId="165"/>
    <cellStyle name="WebNoBR" xfId="166"/>
    <cellStyle name="Záhlaví 1" xfId="167"/>
    <cellStyle name="Záhlaví 2" xfId="168"/>
    <cellStyle name="zero" xfId="169"/>
    <cellStyle name="ДАТА" xfId="170"/>
    <cellStyle name="ДЕНЕЖНЫЙ_BOPENGC" xfId="171"/>
    <cellStyle name="ЗАГОЛОВОК1" xfId="172"/>
    <cellStyle name="ЗАГОЛОВОК2" xfId="173"/>
    <cellStyle name="ИТОГОВЫЙ" xfId="174"/>
    <cellStyle name="Обычный_BOPENGC" xfId="175"/>
    <cellStyle name="ПРОЦЕНТНЫЙ_BOPENGC" xfId="176"/>
    <cellStyle name="ТЕКСТ" xfId="177"/>
    <cellStyle name="ФИКСИРОВАННЫЙ" xfId="178"/>
    <cellStyle name="ФИНАНСОВЫЙ_BOPENGC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  <sheetName val="RED47"/>
      <sheetName val="Table"/>
      <sheetName val="Table_GEF"/>
      <sheetName val="sez_očist"/>
    </sheetNames>
    <sheetDataSet>
      <sheetData sheetId="0">
        <row r="4">
          <cell r="B4" t="str">
            <v>Table 1.  Indonesia:  Summary of Central Government Operations,  FY2000 (9 months) 1/</v>
          </cell>
        </row>
        <row r="6">
          <cell r="B6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1">
          <cell r="S11" t="str">
            <v>SR</v>
          </cell>
          <cell r="T11" t="str">
            <v>SR</v>
          </cell>
        </row>
        <row r="12">
          <cell r="C12" t="str">
            <v>(In trillions of rupiah)</v>
          </cell>
        </row>
        <row r="13">
          <cell r="C13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39">
          <cell r="AF39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7">
          <cell r="Y47">
            <v>-83.84551438203874</v>
          </cell>
          <cell r="Z47">
            <v>4.424481799999995</v>
          </cell>
          <cell r="AA47">
            <v>8.38379840487773</v>
          </cell>
          <cell r="AB47">
            <v>-2.1304000000000016</v>
          </cell>
          <cell r="AC47">
            <v>2.2940818000000007</v>
          </cell>
          <cell r="AD47">
            <v>-11.051443999999996</v>
          </cell>
          <cell r="AE47">
            <v>-34.305138499999906</v>
          </cell>
          <cell r="AF47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8">
          <cell r="Y58" t="str">
            <v>...</v>
          </cell>
          <cell r="Z58" t="str">
            <v>...</v>
          </cell>
          <cell r="AA58" t="str">
            <v>...</v>
          </cell>
          <cell r="AB58" t="str">
            <v>...</v>
          </cell>
          <cell r="AC58" t="str">
            <v>...</v>
          </cell>
          <cell r="AD58" t="str">
            <v>...</v>
          </cell>
          <cell r="AE58" t="str">
            <v>...</v>
          </cell>
          <cell r="AF58" t="str">
            <v>...</v>
          </cell>
        </row>
        <row r="59">
          <cell r="C59" t="str">
            <v>(In percent of GDP) 4/</v>
          </cell>
        </row>
        <row r="60">
          <cell r="C60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5">
          <cell r="Y75">
            <v>1.5358222367453642</v>
          </cell>
          <cell r="Z75">
            <v>0</v>
          </cell>
          <cell r="AA75">
            <v>0</v>
          </cell>
          <cell r="AB75">
            <v>0</v>
          </cell>
          <cell r="AC75">
            <v>1.7182652112493018</v>
          </cell>
          <cell r="AD75">
            <v>0</v>
          </cell>
          <cell r="AE75">
            <v>0</v>
          </cell>
          <cell r="AF75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4">
          <cell r="Y84">
            <v>-6.849564119111082</v>
          </cell>
          <cell r="Z84">
            <v>1.560308783363219</v>
          </cell>
          <cell r="AA84">
            <v>2.9565702413477437</v>
          </cell>
          <cell r="AB84">
            <v>-0.7473021494407868</v>
          </cell>
          <cell r="AC84">
            <v>0.40343072713597455</v>
          </cell>
          <cell r="AD84">
            <v>-3.9077288312749996</v>
          </cell>
          <cell r="AE84">
            <v>-11.81767897657002</v>
          </cell>
          <cell r="AF84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2">
          <cell r="Y92">
            <v>0</v>
          </cell>
          <cell r="Z92" t="e">
            <v>#DIV/0!</v>
          </cell>
          <cell r="AA92" t="e">
            <v>#DIV/0!</v>
          </cell>
          <cell r="AB92" t="e">
            <v>#DIV/0!</v>
          </cell>
          <cell r="AC92">
            <v>0</v>
          </cell>
          <cell r="AD92" t="e">
            <v>#DIV/0!</v>
          </cell>
          <cell r="AE92" t="e">
            <v>#DIV/0!</v>
          </cell>
          <cell r="AF92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2">
          <cell r="AF102">
            <v>573.0965</v>
          </cell>
        </row>
        <row r="103">
          <cell r="B103" t="str">
            <v>Sources: Data provided by the Indonesian authorities; and IMF staff estimates.</v>
          </cell>
        </row>
        <row r="104">
          <cell r="B104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  <sheetName val="Read Me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8.28125" style="0" customWidth="1"/>
    <col min="3" max="3" width="31.7109375" style="0" customWidth="1"/>
    <col min="4" max="4" width="17.28125" style="0" customWidth="1"/>
    <col min="5" max="5" width="16.8515625" style="0" customWidth="1"/>
    <col min="6" max="7" width="9.140625" style="0" hidden="1" customWidth="1"/>
    <col min="8" max="8" width="19.00390625" style="0" customWidth="1"/>
    <col min="9" max="9" width="15.28125" style="0" customWidth="1"/>
    <col min="10" max="10" width="9.57421875" style="0" bestFit="1" customWidth="1"/>
    <col min="11" max="11" width="15.140625" style="0" customWidth="1"/>
  </cols>
  <sheetData>
    <row r="1" ht="12.75">
      <c r="B1" t="s">
        <v>0</v>
      </c>
    </row>
    <row r="2" spans="2:4" ht="12.75">
      <c r="B2" s="42"/>
      <c r="C2" s="42"/>
      <c r="D2" s="42"/>
    </row>
    <row r="3" spans="2:8" ht="12.75">
      <c r="B3" s="39" t="s">
        <v>16</v>
      </c>
      <c r="C3" s="39"/>
      <c r="D3" s="39"/>
      <c r="E3" s="39"/>
      <c r="F3" s="39"/>
      <c r="G3" s="39"/>
      <c r="H3" s="39"/>
    </row>
    <row r="4" spans="2:4" ht="12.75">
      <c r="B4" s="1"/>
      <c r="C4" s="1"/>
      <c r="D4" s="1"/>
    </row>
    <row r="5" spans="2:8" ht="13.5" thickBot="1">
      <c r="B5" s="2"/>
      <c r="C5" s="2"/>
      <c r="D5" s="3"/>
      <c r="H5" s="3" t="s">
        <v>4</v>
      </c>
    </row>
    <row r="6" spans="2:8" ht="12.75">
      <c r="B6" s="43" t="s">
        <v>1</v>
      </c>
      <c r="C6" s="46" t="s">
        <v>2</v>
      </c>
      <c r="D6" s="49" t="s">
        <v>3</v>
      </c>
      <c r="E6" s="33" t="s">
        <v>19</v>
      </c>
      <c r="F6" s="22"/>
      <c r="G6" s="23"/>
      <c r="H6" s="36" t="s">
        <v>17</v>
      </c>
    </row>
    <row r="7" spans="2:11" ht="12.75">
      <c r="B7" s="44"/>
      <c r="C7" s="47"/>
      <c r="D7" s="50"/>
      <c r="E7" s="34"/>
      <c r="F7" s="24"/>
      <c r="G7" s="25"/>
      <c r="H7" s="37"/>
      <c r="K7" s="6"/>
    </row>
    <row r="8" spans="2:12" ht="55.5" customHeight="1" thickBot="1">
      <c r="B8" s="45"/>
      <c r="C8" s="48"/>
      <c r="D8" s="51"/>
      <c r="E8" s="35"/>
      <c r="F8" s="24"/>
      <c r="G8" s="25"/>
      <c r="H8" s="38"/>
      <c r="I8" s="5"/>
      <c r="J8" s="5"/>
      <c r="K8" s="5"/>
      <c r="L8" s="5"/>
    </row>
    <row r="9" spans="1:15" ht="15">
      <c r="A9" s="7"/>
      <c r="B9" s="31">
        <v>1</v>
      </c>
      <c r="C9" s="12" t="s">
        <v>18</v>
      </c>
      <c r="D9" s="13">
        <v>43827.252346723006</v>
      </c>
      <c r="E9" s="11">
        <v>840.24</v>
      </c>
      <c r="F9" s="17"/>
      <c r="G9" s="17"/>
      <c r="H9" s="32">
        <f>D9+E9</f>
        <v>44667.492346723004</v>
      </c>
      <c r="I9" s="4"/>
      <c r="J9" s="8"/>
      <c r="K9" s="9"/>
      <c r="L9" s="28"/>
      <c r="M9" s="6"/>
      <c r="O9" s="6"/>
    </row>
    <row r="10" spans="1:13" ht="15">
      <c r="A10" s="7"/>
      <c r="B10" s="15">
        <v>2</v>
      </c>
      <c r="C10" s="10" t="s">
        <v>5</v>
      </c>
      <c r="D10" s="11">
        <v>48036.95188678889</v>
      </c>
      <c r="E10" s="11">
        <v>840.24</v>
      </c>
      <c r="F10" s="17"/>
      <c r="G10" s="17"/>
      <c r="H10" s="18">
        <f aca="true" t="shared" si="0" ref="H10:H21">D10+E10</f>
        <v>48877.19188678889</v>
      </c>
      <c r="I10" s="4"/>
      <c r="J10" s="8"/>
      <c r="K10" s="9"/>
      <c r="L10" s="29"/>
      <c r="M10" s="6"/>
    </row>
    <row r="11" spans="1:13" ht="15">
      <c r="A11" s="7"/>
      <c r="B11" s="15">
        <v>3</v>
      </c>
      <c r="C11" s="10" t="s">
        <v>6</v>
      </c>
      <c r="D11" s="11">
        <v>47113.745158111065</v>
      </c>
      <c r="E11" s="11">
        <v>840.24</v>
      </c>
      <c r="F11" s="17"/>
      <c r="G11" s="17"/>
      <c r="H11" s="18">
        <f t="shared" si="0"/>
        <v>47953.98515811106</v>
      </c>
      <c r="I11" s="4"/>
      <c r="J11" s="8"/>
      <c r="K11" s="9"/>
      <c r="L11" s="29"/>
      <c r="M11" s="6"/>
    </row>
    <row r="12" spans="1:13" ht="15">
      <c r="A12" s="7"/>
      <c r="B12" s="15">
        <v>4</v>
      </c>
      <c r="C12" s="10" t="s">
        <v>7</v>
      </c>
      <c r="D12" s="11">
        <v>76914.86905110357</v>
      </c>
      <c r="E12" s="11">
        <v>840.24</v>
      </c>
      <c r="F12" s="17"/>
      <c r="G12" s="17"/>
      <c r="H12" s="18">
        <f t="shared" si="0"/>
        <v>77755.10905110357</v>
      </c>
      <c r="I12" s="4"/>
      <c r="J12" s="8"/>
      <c r="K12" s="9"/>
      <c r="L12" s="29"/>
      <c r="M12" s="6"/>
    </row>
    <row r="13" spans="1:13" ht="15">
      <c r="A13" s="7"/>
      <c r="B13" s="15">
        <v>5</v>
      </c>
      <c r="C13" s="10" t="s">
        <v>8</v>
      </c>
      <c r="D13" s="11">
        <v>51958.92971449905</v>
      </c>
      <c r="E13" s="11">
        <v>840.24</v>
      </c>
      <c r="F13" s="17"/>
      <c r="G13" s="17"/>
      <c r="H13" s="18">
        <f t="shared" si="0"/>
        <v>52799.16971449905</v>
      </c>
      <c r="I13" s="4"/>
      <c r="J13" s="8"/>
      <c r="K13" s="9"/>
      <c r="L13" s="29"/>
      <c r="M13" s="6"/>
    </row>
    <row r="14" spans="1:13" ht="15">
      <c r="A14" s="7"/>
      <c r="B14" s="15">
        <v>6</v>
      </c>
      <c r="C14" s="10" t="s">
        <v>9</v>
      </c>
      <c r="D14" s="11">
        <v>47857.165373218806</v>
      </c>
      <c r="E14" s="11">
        <v>840.24</v>
      </c>
      <c r="F14" s="17"/>
      <c r="G14" s="17"/>
      <c r="H14" s="18">
        <f t="shared" si="0"/>
        <v>48697.405373218804</v>
      </c>
      <c r="I14" s="4"/>
      <c r="J14" s="8"/>
      <c r="K14" s="9"/>
      <c r="L14" s="29"/>
      <c r="M14" s="6"/>
    </row>
    <row r="15" spans="1:13" ht="15">
      <c r="A15" s="7"/>
      <c r="B15" s="15">
        <v>7</v>
      </c>
      <c r="C15" s="26" t="s">
        <v>10</v>
      </c>
      <c r="D15" s="11">
        <v>75199.91724910453</v>
      </c>
      <c r="E15" s="11">
        <v>840.24</v>
      </c>
      <c r="F15" s="17"/>
      <c r="G15" s="17"/>
      <c r="H15" s="18">
        <f t="shared" si="0"/>
        <v>76040.15724910454</v>
      </c>
      <c r="I15" s="4"/>
      <c r="J15" s="8"/>
      <c r="K15" s="9"/>
      <c r="L15" s="29"/>
      <c r="M15" s="6"/>
    </row>
    <row r="16" spans="1:13" ht="15">
      <c r="A16" s="7"/>
      <c r="B16" s="15">
        <v>8</v>
      </c>
      <c r="C16" s="26" t="s">
        <v>11</v>
      </c>
      <c r="D16" s="11">
        <v>47457.43710553326</v>
      </c>
      <c r="E16" s="11">
        <v>840.24</v>
      </c>
      <c r="F16" s="17"/>
      <c r="G16" s="17"/>
      <c r="H16" s="18">
        <f t="shared" si="0"/>
        <v>48297.67710553326</v>
      </c>
      <c r="I16" s="4"/>
      <c r="J16" s="8"/>
      <c r="K16" s="9"/>
      <c r="L16" s="29"/>
      <c r="M16" s="6"/>
    </row>
    <row r="17" spans="1:13" ht="15">
      <c r="A17" s="7"/>
      <c r="B17" s="15">
        <v>9</v>
      </c>
      <c r="C17" s="26" t="s">
        <v>12</v>
      </c>
      <c r="D17" s="11">
        <v>42722.03867629777</v>
      </c>
      <c r="E17" s="11">
        <v>840.24</v>
      </c>
      <c r="F17" s="17"/>
      <c r="G17" s="17"/>
      <c r="H17" s="18">
        <f t="shared" si="0"/>
        <v>43562.27867629777</v>
      </c>
      <c r="I17" s="4"/>
      <c r="J17" s="8"/>
      <c r="K17" s="9"/>
      <c r="L17" s="29"/>
      <c r="M17" s="6"/>
    </row>
    <row r="18" spans="1:13" ht="15">
      <c r="A18" s="7"/>
      <c r="B18" s="15">
        <v>10</v>
      </c>
      <c r="C18" s="26" t="s">
        <v>13</v>
      </c>
      <c r="D18" s="11">
        <v>74247.52699049645</v>
      </c>
      <c r="E18" s="11">
        <v>840.24</v>
      </c>
      <c r="F18" s="17"/>
      <c r="G18" s="17"/>
      <c r="H18" s="18">
        <f t="shared" si="0"/>
        <v>75087.76699049646</v>
      </c>
      <c r="I18" s="4"/>
      <c r="J18" s="8"/>
      <c r="K18" s="9"/>
      <c r="L18" s="29"/>
      <c r="M18" s="6"/>
    </row>
    <row r="19" spans="1:13" ht="15">
      <c r="A19" s="7"/>
      <c r="B19" s="15">
        <v>11</v>
      </c>
      <c r="C19" s="26" t="s">
        <v>14</v>
      </c>
      <c r="D19" s="11">
        <v>107165.23529591272</v>
      </c>
      <c r="E19" s="11">
        <v>840.24</v>
      </c>
      <c r="F19" s="17"/>
      <c r="G19" s="17"/>
      <c r="H19" s="18">
        <f t="shared" si="0"/>
        <v>108005.47529591272</v>
      </c>
      <c r="I19" s="4"/>
      <c r="J19" s="8"/>
      <c r="K19" s="9"/>
      <c r="L19" s="29"/>
      <c r="M19" s="6"/>
    </row>
    <row r="20" spans="1:13" ht="15.75" thickBot="1">
      <c r="A20" s="7"/>
      <c r="B20" s="16">
        <v>12</v>
      </c>
      <c r="C20" s="27" t="s">
        <v>15</v>
      </c>
      <c r="D20" s="14">
        <v>57498.93115221096</v>
      </c>
      <c r="E20" s="11">
        <v>840.24</v>
      </c>
      <c r="F20" s="17"/>
      <c r="G20" s="17"/>
      <c r="H20" s="18">
        <f t="shared" si="0"/>
        <v>58339.171152210954</v>
      </c>
      <c r="I20" s="4"/>
      <c r="J20" s="8"/>
      <c r="K20" s="9"/>
      <c r="L20" s="29"/>
      <c r="M20" s="6"/>
    </row>
    <row r="21" spans="2:13" ht="15.75" thickBot="1">
      <c r="B21" s="40" t="s">
        <v>17</v>
      </c>
      <c r="C21" s="41"/>
      <c r="D21" s="21">
        <f>SUM(D9:D20)</f>
        <v>720000.0000000001</v>
      </c>
      <c r="E21" s="21">
        <f>SUM(E9:E20)</f>
        <v>10082.88</v>
      </c>
      <c r="F21" s="19"/>
      <c r="G21" s="20"/>
      <c r="H21" s="21">
        <f t="shared" si="0"/>
        <v>730082.8800000001</v>
      </c>
      <c r="I21" s="4"/>
      <c r="J21" s="6"/>
      <c r="K21" s="30"/>
      <c r="L21" s="29"/>
      <c r="M21" s="6"/>
    </row>
    <row r="22" spans="11:12" ht="12.75">
      <c r="K22" s="5"/>
      <c r="L22" s="5"/>
    </row>
    <row r="23" spans="11:12" ht="12.75">
      <c r="K23" s="5"/>
      <c r="L23" s="5"/>
    </row>
  </sheetData>
  <sheetProtection/>
  <mergeCells count="8">
    <mergeCell ref="E6:E8"/>
    <mergeCell ref="H6:H8"/>
    <mergeCell ref="B3:H3"/>
    <mergeCell ref="B21:C21"/>
    <mergeCell ref="B2:D2"/>
    <mergeCell ref="B6:B8"/>
    <mergeCell ref="C6:C8"/>
    <mergeCell ref="D6:D8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xhoana.agolli</dc:creator>
  <cp:keywords/>
  <dc:description/>
  <cp:lastModifiedBy>User</cp:lastModifiedBy>
  <cp:lastPrinted>2023-10-23T11:46:58Z</cp:lastPrinted>
  <dcterms:created xsi:type="dcterms:W3CDTF">2014-12-01T15:15:39Z</dcterms:created>
  <dcterms:modified xsi:type="dcterms:W3CDTF">2023-11-20T12:04:21Z</dcterms:modified>
  <cp:category/>
  <cp:version/>
  <cp:contentType/>
  <cp:contentStatus/>
</cp:coreProperties>
</file>